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omto\Dropbox\CD57\Calendrier\"/>
    </mc:Choice>
  </mc:AlternateContent>
  <xr:revisionPtr revIDLastSave="0" documentId="13_ncr:1_{0741C92E-EA75-41FD-903E-6271B86C5F90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Cal. MOSELLE Edit.1.1  05.10.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N56" i="1"/>
  <c r="O56" i="1"/>
  <c r="Q56" i="1"/>
  <c r="Z56" i="1"/>
  <c r="AD56" i="1"/>
  <c r="AE56" i="1"/>
  <c r="AE80" i="1" s="1"/>
  <c r="AM56" i="1"/>
  <c r="AN56" i="1"/>
  <c r="AJ48" i="1"/>
  <c r="AJ56" i="1" s="1"/>
  <c r="D48" i="1"/>
  <c r="E48" i="1"/>
  <c r="E56" i="1" s="1"/>
  <c r="F48" i="1"/>
  <c r="G48" i="1"/>
  <c r="G56" i="1" s="1"/>
  <c r="H48" i="1"/>
  <c r="H56" i="1" s="1"/>
  <c r="I48" i="1"/>
  <c r="I56" i="1" s="1"/>
  <c r="I80" i="1" s="1"/>
  <c r="J48" i="1"/>
  <c r="J56" i="1" s="1"/>
  <c r="J80" i="1" s="1"/>
  <c r="K48" i="1"/>
  <c r="K56" i="1" s="1"/>
  <c r="L48" i="1"/>
  <c r="L56" i="1" s="1"/>
  <c r="M48" i="1"/>
  <c r="M56" i="1" s="1"/>
  <c r="N48" i="1"/>
  <c r="O48" i="1"/>
  <c r="P48" i="1"/>
  <c r="P56" i="1" s="1"/>
  <c r="Q48" i="1"/>
  <c r="R48" i="1"/>
  <c r="R56" i="1" s="1"/>
  <c r="R80" i="1" s="1"/>
  <c r="S48" i="1"/>
  <c r="S56" i="1" s="1"/>
  <c r="T48" i="1"/>
  <c r="U48" i="1"/>
  <c r="U56" i="1" s="1"/>
  <c r="V48" i="1"/>
  <c r="V56" i="1" s="1"/>
  <c r="W48" i="1"/>
  <c r="W56" i="1" s="1"/>
  <c r="X48" i="1"/>
  <c r="X56" i="1" s="1"/>
  <c r="Y48" i="1"/>
  <c r="Y56" i="1" s="1"/>
  <c r="Z48" i="1"/>
  <c r="AA48" i="1"/>
  <c r="AA56" i="1" s="1"/>
  <c r="AB48" i="1"/>
  <c r="AB56" i="1" s="1"/>
  <c r="AC48" i="1"/>
  <c r="AC56" i="1" s="1"/>
  <c r="AD48" i="1"/>
  <c r="AE48" i="1"/>
  <c r="AF48" i="1"/>
  <c r="AF56" i="1" s="1"/>
  <c r="AF80" i="1" s="1"/>
  <c r="AG48" i="1"/>
  <c r="AG56" i="1" s="1"/>
  <c r="AG80" i="1" s="1"/>
  <c r="AH48" i="1"/>
  <c r="AH56" i="1" s="1"/>
  <c r="AI48" i="1"/>
  <c r="AK48" i="1"/>
  <c r="AL48" i="1"/>
  <c r="AL56" i="1" s="1"/>
  <c r="AM48" i="1"/>
  <c r="AN48" i="1"/>
  <c r="AO48" i="1"/>
  <c r="AO56" i="1" s="1"/>
  <c r="AP48" i="1"/>
  <c r="AP56" i="1" s="1"/>
  <c r="AQ48" i="1"/>
  <c r="AR48" i="1"/>
  <c r="AR56" i="1" s="1"/>
  <c r="AS48" i="1"/>
  <c r="C48" i="1"/>
  <c r="C56" i="1" s="1"/>
  <c r="AY52" i="1"/>
  <c r="AP80" i="1" l="1"/>
  <c r="AO80" i="1"/>
  <c r="X80" i="1"/>
  <c r="P80" i="1"/>
  <c r="H80" i="1"/>
  <c r="AS56" i="1"/>
  <c r="AS80" i="1" s="1"/>
  <c r="AK56" i="1"/>
  <c r="AK80" i="1" s="1"/>
  <c r="AD80" i="1"/>
  <c r="V80" i="1"/>
  <c r="N80" i="1"/>
  <c r="F80" i="1"/>
  <c r="T56" i="1"/>
  <c r="T80" i="1" s="1"/>
  <c r="D56" i="1"/>
  <c r="D80" i="1" s="1"/>
  <c r="AB80" i="1"/>
  <c r="L80" i="1"/>
  <c r="AL80" i="1"/>
  <c r="AQ56" i="1"/>
  <c r="AQ80" i="1" s="1"/>
  <c r="AI56" i="1"/>
  <c r="AI80" i="1" s="1"/>
  <c r="AN80" i="1"/>
  <c r="AH80" i="1"/>
  <c r="Z80" i="1"/>
  <c r="AR80" i="1"/>
  <c r="AA80" i="1"/>
  <c r="K80" i="1"/>
  <c r="Y80" i="1"/>
  <c r="Q80" i="1"/>
  <c r="W80" i="1"/>
  <c r="O80" i="1"/>
  <c r="G80" i="1"/>
  <c r="AM80" i="1"/>
  <c r="C80" i="1"/>
  <c r="AC80" i="1"/>
  <c r="U80" i="1"/>
  <c r="M80" i="1"/>
  <c r="E80" i="1"/>
  <c r="AJ80" i="1"/>
  <c r="S80" i="1"/>
</calcChain>
</file>

<file path=xl/sharedStrings.xml><?xml version="1.0" encoding="utf-8"?>
<sst xmlns="http://schemas.openxmlformats.org/spreadsheetml/2006/main" count="516" uniqueCount="185">
  <si>
    <t>MODE DE JEU &amp; CATEGORIES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</si>
  <si>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</si>
  <si>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</si>
  <si>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</si>
  <si>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</si>
  <si>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</si>
  <si>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</si>
  <si>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</si>
  <si>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</si>
  <si>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</si>
  <si>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</si>
  <si>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Finales de Ligue</t>
  </si>
  <si>
    <t>Finales de France</t>
  </si>
  <si>
    <t>LIBRE</t>
  </si>
  <si>
    <t>MASTERS</t>
  </si>
  <si>
    <t>NOËL</t>
  </si>
  <si>
    <t>NOUVEL AN</t>
  </si>
  <si>
    <t>N</t>
  </si>
  <si>
    <r>
      <rPr>
        <b/>
        <sz val="10"/>
        <color indexed="60"/>
        <rFont val="Book Antiqua"/>
        <family val="1"/>
      </rPr>
      <t>1</t>
    </r>
    <r>
      <rPr>
        <b/>
        <vertAlign val="superscript"/>
        <sz val="10"/>
        <color indexed="60"/>
        <rFont val="Book Antiqua"/>
        <family val="1"/>
      </rPr>
      <t>er</t>
    </r>
    <r>
      <rPr>
        <b/>
        <sz val="10"/>
        <color indexed="60"/>
        <rFont val="Book Antiqua"/>
        <family val="1"/>
      </rPr>
      <t xml:space="preserve"> MAI</t>
    </r>
  </si>
  <si>
    <t>PENTECÔTE          PENTECÔTE</t>
  </si>
  <si>
    <t>DAMES</t>
  </si>
  <si>
    <t>TN</t>
  </si>
  <si>
    <t>E</t>
  </si>
  <si>
    <t>JUNIORS (U21)</t>
  </si>
  <si>
    <t>PENTECÔTES</t>
  </si>
  <si>
    <t>Dijon</t>
  </si>
  <si>
    <t>CADETS (U17)</t>
  </si>
  <si>
    <t>NATIONALE 1</t>
  </si>
  <si>
    <t xml:space="preserve"> </t>
  </si>
  <si>
    <t>J1</t>
  </si>
  <si>
    <t>J3</t>
  </si>
  <si>
    <t>L</t>
  </si>
  <si>
    <t>NATIONALE 3</t>
  </si>
  <si>
    <t>D</t>
  </si>
  <si>
    <t>REGIONALE 1</t>
  </si>
  <si>
    <t>REGIONALE 2</t>
  </si>
  <si>
    <t>REGIONALE 3</t>
  </si>
  <si>
    <t>REGIONALE 4</t>
  </si>
  <si>
    <t>Challenge DREHER</t>
  </si>
  <si>
    <t>Pont-à-Mousson</t>
  </si>
  <si>
    <t>4 BILLES</t>
  </si>
  <si>
    <r>
      <rPr>
        <b/>
        <sz val="8"/>
        <rFont val="Book Antiqua"/>
        <family val="1"/>
      </rPr>
      <t xml:space="preserve">DAMES </t>
    </r>
    <r>
      <rPr>
        <b/>
        <sz val="8"/>
        <rFont val="Calibri"/>
        <family val="2"/>
      </rPr>
      <t>≤</t>
    </r>
    <r>
      <rPr>
        <b/>
        <sz val="8"/>
        <rFont val="Book Antiqua"/>
        <family val="1"/>
      </rPr>
      <t xml:space="preserve"> R3</t>
    </r>
  </si>
  <si>
    <t>CADRE</t>
  </si>
  <si>
    <t>47/1 - MASTERS</t>
  </si>
  <si>
    <t>U21</t>
  </si>
  <si>
    <t>71/2 MASTERS</t>
  </si>
  <si>
    <t>47/2 – MASTERS</t>
  </si>
  <si>
    <t>47/2 - NATIONALE 1</t>
  </si>
  <si>
    <t>47/2 - NATIONALE 2</t>
  </si>
  <si>
    <t>42/2 - NATIONALE 3</t>
  </si>
  <si>
    <t>42/2 - REGIONALE 1</t>
  </si>
  <si>
    <t>1 BANDE</t>
  </si>
  <si>
    <t>Gravelines</t>
  </si>
  <si>
    <t>3 BANDES</t>
  </si>
  <si>
    <t>M</t>
  </si>
  <si>
    <t xml:space="preserve">WC </t>
  </si>
  <si>
    <t>CC</t>
  </si>
  <si>
    <t>J4</t>
  </si>
  <si>
    <t>J5</t>
  </si>
  <si>
    <t>FN</t>
  </si>
  <si>
    <t>NATIONALE 2</t>
  </si>
  <si>
    <t>5 QUILLES</t>
  </si>
  <si>
    <t>JEUNES</t>
  </si>
  <si>
    <t>9 QUILLES</t>
  </si>
  <si>
    <t>ARTISTIQUE</t>
  </si>
  <si>
    <t>CF</t>
  </si>
  <si>
    <t>GP</t>
  </si>
  <si>
    <t>Courbevoie</t>
  </si>
  <si>
    <t>FORMATION</t>
  </si>
  <si>
    <t>VACANCES SCOLAIRE ZONE B
Février : 20  février – 8 mars
Pâques : 24 avril  - 10 mai</t>
  </si>
  <si>
    <t>CHAMPIONNAT DE FRANCE PAR EQUIPES</t>
  </si>
  <si>
    <t>DREHER</t>
  </si>
  <si>
    <t>JEUX DE SERIE D1</t>
  </si>
  <si>
    <t>CHAMPIONNAT PAR EQUIPES</t>
  </si>
  <si>
    <t xml:space="preserve">CHAMPIONNAT DE FRANCE </t>
  </si>
  <si>
    <t>PÄQUES</t>
  </si>
  <si>
    <t>JEUX DE SERIE D2</t>
  </si>
  <si>
    <t>EN</t>
  </si>
  <si>
    <t>JEUX DE SERIE D3</t>
  </si>
  <si>
    <t>B</t>
  </si>
  <si>
    <t>JEUX DE SERIE D4</t>
  </si>
  <si>
    <t>JEUX DE SERIE D5</t>
  </si>
  <si>
    <t>3 BANDES D1</t>
  </si>
  <si>
    <t>J6</t>
  </si>
  <si>
    <t>3 BANDES D2</t>
  </si>
  <si>
    <t>3 BANDES D3</t>
  </si>
  <si>
    <t>3 BANDES D4</t>
  </si>
  <si>
    <t>3 BANDES D5</t>
  </si>
  <si>
    <t>5 QUILLES D1</t>
  </si>
  <si>
    <t>ART. COUPE DE FRANCE</t>
  </si>
  <si>
    <t>CHAMPIONNAT DE LIGUE GEST</t>
  </si>
  <si>
    <t>VETERANS PARTIE LIBRE</t>
  </si>
  <si>
    <t>VETERANS 3 BANDES</t>
  </si>
  <si>
    <t>MULTI D1 GEST</t>
  </si>
  <si>
    <t>MULTI D2 GEST</t>
  </si>
  <si>
    <t>MULTI D3 GEST</t>
  </si>
  <si>
    <t>MULTI D4 GEST</t>
  </si>
  <si>
    <t>3 BANDES D1 GEST</t>
  </si>
  <si>
    <t>3 BANDES D2 GEST</t>
  </si>
  <si>
    <t>3 BANDES D3 GEST</t>
  </si>
  <si>
    <t>CHALLENGE DE L'EST 3B</t>
  </si>
  <si>
    <t>CE</t>
  </si>
  <si>
    <t>VACANCES SCOLAIRE ZONE B
Pâques : 13 avril  - Pentecôte : 1er juin</t>
  </si>
  <si>
    <t>LEGENDE</t>
  </si>
  <si>
    <t>= Monde</t>
  </si>
  <si>
    <t>= World Cup</t>
  </si>
  <si>
    <t>LBM</t>
  </si>
  <si>
    <t>= Lausanne Billard Masters</t>
  </si>
  <si>
    <t>= Europe</t>
  </si>
  <si>
    <t>ZE</t>
  </si>
  <si>
    <t>= Zone Européenne</t>
  </si>
  <si>
    <t>= Coupe d'Europe</t>
  </si>
  <si>
    <t>= 3 Cushion Survival Masters</t>
  </si>
  <si>
    <t xml:space="preserve"> = continental cup</t>
  </si>
  <si>
    <t>= Challenge de l'Est</t>
  </si>
  <si>
    <t>= Coupe de France</t>
  </si>
  <si>
    <t>= Finale Nationale (à l'issue des TN)</t>
  </si>
  <si>
    <t>= Coupe LG</t>
  </si>
  <si>
    <t xml:space="preserve"> = Grand Prix</t>
  </si>
  <si>
    <t>= Tournoi National</t>
  </si>
  <si>
    <t>= Barrage National</t>
  </si>
  <si>
    <t>Q</t>
  </si>
  <si>
    <t>= Qualification Nationale</t>
  </si>
  <si>
    <t>= Eliminatoire National</t>
  </si>
  <si>
    <t>= Finale Nationale</t>
  </si>
  <si>
    <t>= Coupe des Provinces</t>
  </si>
  <si>
    <t>J</t>
  </si>
  <si>
    <t xml:space="preserve"> = Journée Nationale par équipes</t>
  </si>
  <si>
    <t>TR</t>
  </si>
  <si>
    <t>= Tour Ranking Régional</t>
  </si>
  <si>
    <t>= Finale de Ligue</t>
  </si>
  <si>
    <t>= Qualification Régional</t>
  </si>
  <si>
    <t>CD</t>
  </si>
  <si>
    <t>= Coupe des Districts</t>
  </si>
  <si>
    <t>= Journée Régionale par équipes</t>
  </si>
  <si>
    <t>= Finale de District</t>
  </si>
  <si>
    <t>TOURNOIS
NATIONAUX</t>
  </si>
  <si>
    <t>DAMES PARTIE LIBRE</t>
  </si>
  <si>
    <t>TN1:</t>
  </si>
  <si>
    <t>Saint Etienne</t>
  </si>
  <si>
    <t>TN2:</t>
  </si>
  <si>
    <t>TN3:</t>
  </si>
  <si>
    <t>DIVERS LIGUE</t>
  </si>
  <si>
    <t>Stages</t>
  </si>
  <si>
    <t>DAMES 3 BANDES</t>
  </si>
  <si>
    <t>Troyes</t>
  </si>
  <si>
    <t>Montargis</t>
  </si>
  <si>
    <t>CADRE 47/2</t>
  </si>
  <si>
    <t>CADRE 71/2</t>
  </si>
  <si>
    <t>Saint-Pierre</t>
  </si>
  <si>
    <t>Formations : une formation DFI (week-end du 18 octobre) et une formation CFA (week-end du 29 novembre) prévues cette année</t>
  </si>
  <si>
    <t>Lunel</t>
  </si>
  <si>
    <t>Morangis</t>
  </si>
  <si>
    <t>TN4:</t>
  </si>
  <si>
    <t>TN5:</t>
  </si>
  <si>
    <t>St Quentin</t>
  </si>
  <si>
    <t>Laxou</t>
  </si>
  <si>
    <t>FLORANGE</t>
  </si>
  <si>
    <t>Ozoire</t>
  </si>
  <si>
    <t>Marseille</t>
  </si>
  <si>
    <t>INFORMATIONS</t>
  </si>
  <si>
    <t>La Phase Qualification Ligue Individuel se joue le Dimanche.</t>
  </si>
  <si>
    <t>Le Championnat par équipes Vétérans se joue en semaine (les barrages et les finales aussi)</t>
  </si>
  <si>
    <t>La Phase Qualification Ligue du Championnat de France par équipes D3-D4-D5 se joue le Samedi.</t>
  </si>
  <si>
    <t>Les Finales de Ligue se déroulent le Week-End, le dimanche, et éventuellement le samedi selon le nombre de participants</t>
  </si>
  <si>
    <t>Les dates des Finales de Districts sont des dates butoirs.</t>
  </si>
  <si>
    <t>Montbrison</t>
  </si>
  <si>
    <t>ANNULÉ</t>
  </si>
  <si>
    <t>Nice</t>
  </si>
  <si>
    <t>Annulé</t>
  </si>
  <si>
    <t>Pâques</t>
  </si>
  <si>
    <t>Soissons</t>
  </si>
  <si>
    <t xml:space="preserve">CP </t>
  </si>
  <si>
    <t>=coupe des Provinces</t>
  </si>
  <si>
    <t>CP</t>
  </si>
  <si>
    <t>5 QUILLES D2</t>
  </si>
  <si>
    <t>J2</t>
  </si>
  <si>
    <r>
      <t>1</t>
    </r>
    <r>
      <rPr>
        <b/>
        <vertAlign val="superscript"/>
        <sz val="10"/>
        <color indexed="60"/>
        <rFont val="Book Antiqua"/>
        <family val="1"/>
      </rPr>
      <t>er</t>
    </r>
    <r>
      <rPr>
        <b/>
        <sz val="10"/>
        <color indexed="60"/>
        <rFont val="Book Antiqua"/>
        <family val="1"/>
      </rPr>
      <t xml:space="preserve"> MAI</t>
    </r>
  </si>
  <si>
    <t>1er MAI</t>
  </si>
  <si>
    <t>.8 MAI</t>
  </si>
  <si>
    <t>1</t>
  </si>
  <si>
    <t>Edition 1.0</t>
  </si>
  <si>
    <t>Les tours de jeux 5 et 9 quilles se jouent les dimanches.</t>
  </si>
  <si>
    <t>05/10/2021</t>
  </si>
  <si>
    <t>Edition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</si>
</sst>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\ [$€-1]\ ;\-* #,##0.00\ [$€-1]\ ;\ * \-#\ [$€-1]\ "/>
    <numFmt numFmtId="165" formatCode="dd"/>
  </numFmts>
  <fonts count="45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5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u/>
      <sz val="10"/>
      <color indexed="39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Book Antiqua"/>
      <family val="1"/>
    </font>
    <font>
      <b/>
      <u/>
      <sz val="18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b/>
      <sz val="10"/>
      <color indexed="60"/>
      <name val="Book Antiqua"/>
      <family val="1"/>
    </font>
    <font>
      <b/>
      <vertAlign val="superscript"/>
      <sz val="10"/>
      <color indexed="60"/>
      <name val="Book Antiqua"/>
      <family val="1"/>
    </font>
    <font>
      <b/>
      <sz val="8"/>
      <color indexed="10"/>
      <name val="Book Antiqua"/>
      <family val="1"/>
    </font>
    <font>
      <b/>
      <sz val="8"/>
      <color indexed="9"/>
      <name val="Book Antiqua"/>
      <family val="1"/>
    </font>
    <font>
      <sz val="8"/>
      <name val="Book Antiqua"/>
      <family val="1"/>
    </font>
    <font>
      <b/>
      <sz val="8"/>
      <name val="Calibri"/>
      <family val="2"/>
    </font>
    <font>
      <b/>
      <sz val="6"/>
      <color indexed="9"/>
      <name val="Futura"/>
      <family val="2"/>
    </font>
    <font>
      <b/>
      <sz val="9"/>
      <name val="Book Antiqua"/>
      <family val="1"/>
    </font>
    <font>
      <b/>
      <sz val="12"/>
      <color indexed="9"/>
      <name val="Book Antiqua"/>
      <family val="1"/>
    </font>
    <font>
      <sz val="8"/>
      <color indexed="9"/>
      <name val="Book Antiqua"/>
      <family val="1"/>
    </font>
    <font>
      <sz val="8"/>
      <name val="Arial"/>
      <family val="2"/>
    </font>
    <font>
      <sz val="9"/>
      <name val="Book Antiqua"/>
      <family val="1"/>
    </font>
    <font>
      <b/>
      <sz val="8"/>
      <color indexed="8"/>
      <name val="Book Antiqua"/>
      <family val="1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Book Antiqua"/>
      <family val="1"/>
    </font>
    <font>
      <b/>
      <sz val="9"/>
      <color indexed="12"/>
      <name val="Book Antiqua"/>
      <family val="1"/>
    </font>
    <font>
      <sz val="10"/>
      <name val="Arial"/>
      <family val="2"/>
    </font>
    <font>
      <b/>
      <sz val="8"/>
      <color theme="1"/>
      <name val="Book Antiqua"/>
      <family val="1"/>
    </font>
    <font>
      <b/>
      <sz val="8"/>
      <color rgb="FFFF0000"/>
      <name val="Book Antiqua"/>
      <family val="1"/>
    </font>
    <font>
      <b/>
      <sz val="8"/>
      <color rgb="FFFFFFFF"/>
      <name val="Arial"/>
      <family val="2"/>
    </font>
    <font>
      <b/>
      <sz val="8"/>
      <color theme="0"/>
      <name val="Book Antiqua"/>
      <family val="1"/>
    </font>
    <font>
      <b/>
      <sz val="8"/>
      <color rgb="FFFFFFFF"/>
      <name val="Book Antiqua"/>
      <family val="1"/>
    </font>
    <font>
      <b/>
      <sz val="8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31"/>
      </patternFill>
    </fill>
    <fill>
      <patternFill patternType="solid">
        <fgColor indexed="31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29"/>
        <bgColor indexed="34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indexed="30"/>
        <bgColor indexed="21"/>
      </patternFill>
    </fill>
    <fill>
      <patternFill patternType="solid">
        <fgColor indexed="16"/>
        <bgColor indexed="10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29"/>
      </patternFill>
    </fill>
    <fill>
      <patternFill patternType="solid">
        <fgColor indexed="40"/>
        <bgColor indexed="49"/>
      </patternFill>
    </fill>
    <fill>
      <patternFill patternType="solid">
        <fgColor indexed="45"/>
        <bgColor indexed="46"/>
      </patternFill>
    </fill>
    <fill>
      <patternFill patternType="solid">
        <fgColor indexed="13"/>
        <bgColor indexed="43"/>
      </patternFill>
    </fill>
    <fill>
      <patternFill patternType="solid">
        <fgColor indexed="53"/>
        <bgColor indexed="52"/>
      </patternFill>
    </fill>
    <fill>
      <patternFill patternType="solid">
        <fgColor indexed="17"/>
        <bgColor indexed="58"/>
      </patternFill>
    </fill>
    <fill>
      <patternFill patternType="solid">
        <fgColor indexed="12"/>
        <bgColor indexed="39"/>
      </patternFill>
    </fill>
    <fill>
      <patternFill patternType="solid">
        <fgColor indexed="41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53"/>
      </patternFill>
    </fill>
    <fill>
      <patternFill patternType="solid">
        <fgColor indexed="50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33CCCC"/>
      </patternFill>
    </fill>
    <fill>
      <patternFill patternType="solid">
        <fgColor rgb="FF00CCFF"/>
        <bgColor rgb="FF33CCCC"/>
      </patternFill>
    </fill>
    <fill>
      <patternFill patternType="solid">
        <fgColor rgb="FFFF0000"/>
        <bgColor indexed="27"/>
      </patternFill>
    </fill>
    <fill>
      <patternFill patternType="solid">
        <fgColor rgb="FFFF0000"/>
        <bgColor rgb="FFCCFFFF"/>
      </patternFill>
    </fill>
    <fill>
      <patternFill patternType="solid">
        <fgColor rgb="FFFFFF00"/>
        <bgColor indexed="26"/>
      </patternFill>
    </fill>
    <fill>
      <patternFill patternType="solid">
        <fgColor theme="5"/>
        <bgColor indexed="26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7"/>
      </patternFill>
    </fill>
    <fill>
      <patternFill patternType="solid">
        <fgColor rgb="FF00B0F0"/>
        <bgColor indexed="49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33CCCC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rgb="FFCCFFFF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 style="medium">
        <color rgb="FF000000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rgb="FF000000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hair">
        <color rgb="FF000000"/>
      </right>
      <top style="medium">
        <color rgb="FF000000"/>
      </top>
      <bottom style="hair">
        <color indexed="8"/>
      </bottom>
      <diagonal/>
    </border>
    <border>
      <left style="medium">
        <color indexed="8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rgb="FF000000"/>
      </right>
      <top style="hair">
        <color indexed="8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 style="medium">
        <color rgb="FF000000"/>
      </top>
      <bottom style="hair">
        <color indexed="8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2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2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2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2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6" fillId="17" borderId="0" applyNumberFormat="0" applyBorder="0" applyAlignment="0" applyProtection="0"/>
    <xf numFmtId="164" fontId="38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" fillId="0" borderId="0"/>
    <xf numFmtId="0" fontId="14" fillId="7" borderId="1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6">
    <xf numFmtId="0" fontId="0" fillId="0" borderId="0" xfId="0"/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49" fontId="20" fillId="8" borderId="4" xfId="0" applyNumberFormat="1" applyFont="1" applyFill="1" applyBorder="1" applyAlignment="1">
      <alignment horizontal="left" vertical="center"/>
    </xf>
    <xf numFmtId="0" fontId="20" fillId="8" borderId="5" xfId="36" applyFont="1" applyFill="1" applyBorder="1" applyAlignment="1" applyProtection="1">
      <alignment horizontal="center" vertical="center" shrinkToFit="1"/>
    </xf>
    <xf numFmtId="0" fontId="20" fillId="8" borderId="6" xfId="36" applyFont="1" applyFill="1" applyBorder="1" applyAlignment="1" applyProtection="1">
      <alignment horizontal="center" vertical="center" shrinkToFit="1"/>
    </xf>
    <xf numFmtId="0" fontId="20" fillId="8" borderId="7" xfId="36" applyFont="1" applyFill="1" applyBorder="1" applyAlignment="1" applyProtection="1">
      <alignment horizontal="center" vertical="center" shrinkToFit="1"/>
    </xf>
    <xf numFmtId="0" fontId="20" fillId="8" borderId="9" xfId="36" applyFont="1" applyFill="1" applyBorder="1" applyAlignment="1" applyProtection="1">
      <alignment horizontal="center" vertical="center" shrinkToFit="1"/>
    </xf>
    <xf numFmtId="0" fontId="20" fillId="8" borderId="10" xfId="36" applyFont="1" applyFill="1" applyBorder="1" applyAlignment="1" applyProtection="1">
      <alignment horizontal="center" vertical="center" shrinkToFit="1"/>
    </xf>
    <xf numFmtId="49" fontId="20" fillId="20" borderId="0" xfId="0" applyNumberFormat="1" applyFont="1" applyFill="1" applyBorder="1" applyAlignment="1">
      <alignment horizontal="center" vertical="center"/>
    </xf>
    <xf numFmtId="0" fontId="21" fillId="5" borderId="11" xfId="36" applyFont="1" applyFill="1" applyBorder="1" applyAlignment="1" applyProtection="1">
      <alignment vertical="center" textRotation="255" shrinkToFit="1"/>
    </xf>
    <xf numFmtId="0" fontId="21" fillId="5" borderId="0" xfId="36" applyFont="1" applyFill="1" applyBorder="1" applyAlignment="1" applyProtection="1">
      <alignment vertical="center" textRotation="255" shrinkToFit="1"/>
    </xf>
    <xf numFmtId="49" fontId="20" fillId="9" borderId="14" xfId="0" applyNumberFormat="1" applyFont="1" applyFill="1" applyBorder="1" applyAlignment="1">
      <alignment vertical="center" shrinkToFit="1"/>
    </xf>
    <xf numFmtId="49" fontId="20" fillId="18" borderId="14" xfId="0" applyNumberFormat="1" applyFont="1" applyFill="1" applyBorder="1" applyAlignment="1">
      <alignment horizontal="center" vertical="center"/>
    </xf>
    <xf numFmtId="49" fontId="20" fillId="8" borderId="15" xfId="0" applyNumberFormat="1" applyFont="1" applyFill="1" applyBorder="1" applyAlignment="1">
      <alignment horizontal="left" vertical="center"/>
    </xf>
    <xf numFmtId="0" fontId="20" fillId="8" borderId="12" xfId="36" applyFont="1" applyFill="1" applyBorder="1" applyAlignment="1" applyProtection="1">
      <alignment horizontal="center" vertical="center" shrinkToFit="1"/>
    </xf>
    <xf numFmtId="0" fontId="20" fillId="8" borderId="16" xfId="36" applyFont="1" applyFill="1" applyBorder="1" applyAlignment="1" applyProtection="1">
      <alignment horizontal="center" vertical="center" shrinkToFit="1"/>
    </xf>
    <xf numFmtId="0" fontId="20" fillId="8" borderId="17" xfId="36" applyFont="1" applyFill="1" applyBorder="1" applyAlignment="1" applyProtection="1">
      <alignment horizontal="center" vertical="center" shrinkToFit="1"/>
    </xf>
    <xf numFmtId="0" fontId="20" fillId="8" borderId="18" xfId="36" applyFont="1" applyFill="1" applyBorder="1" applyAlignment="1" applyProtection="1">
      <alignment horizontal="center" vertical="center" shrinkToFit="1"/>
    </xf>
    <xf numFmtId="0" fontId="20" fillId="8" borderId="8" xfId="36" applyFont="1" applyFill="1" applyBorder="1" applyAlignment="1" applyProtection="1">
      <alignment horizontal="center" vertical="center" shrinkToFit="1"/>
    </xf>
    <xf numFmtId="0" fontId="20" fillId="8" borderId="19" xfId="36" applyFont="1" applyFill="1" applyBorder="1" applyAlignment="1" applyProtection="1">
      <alignment horizontal="center" vertical="center" shrinkToFit="1"/>
    </xf>
    <xf numFmtId="49" fontId="20" fillId="9" borderId="21" xfId="0" applyNumberFormat="1" applyFont="1" applyFill="1" applyBorder="1" applyAlignment="1">
      <alignment vertical="center" shrinkToFit="1"/>
    </xf>
    <xf numFmtId="49" fontId="20" fillId="18" borderId="21" xfId="0" applyNumberFormat="1" applyFont="1" applyFill="1" applyBorder="1" applyAlignment="1">
      <alignment horizontal="center" vertical="center"/>
    </xf>
    <xf numFmtId="0" fontId="20" fillId="8" borderId="22" xfId="36" applyFont="1" applyFill="1" applyBorder="1" applyAlignment="1" applyProtection="1">
      <alignment horizontal="center" vertical="center" shrinkToFit="1"/>
    </xf>
    <xf numFmtId="0" fontId="20" fillId="8" borderId="23" xfId="36" applyFont="1" applyFill="1" applyBorder="1" applyAlignment="1" applyProtection="1">
      <alignment horizontal="center" vertical="center" shrinkToFit="1"/>
    </xf>
    <xf numFmtId="0" fontId="24" fillId="8" borderId="24" xfId="36" applyFont="1" applyFill="1" applyBorder="1" applyAlignment="1" applyProtection="1">
      <alignment horizontal="center" vertical="center" shrinkToFit="1"/>
    </xf>
    <xf numFmtId="0" fontId="20" fillId="8" borderId="24" xfId="36" applyFont="1" applyFill="1" applyBorder="1" applyAlignment="1" applyProtection="1">
      <alignment horizontal="center" vertical="center" shrinkToFit="1"/>
    </xf>
    <xf numFmtId="49" fontId="20" fillId="10" borderId="15" xfId="0" applyNumberFormat="1" applyFont="1" applyFill="1" applyBorder="1" applyAlignment="1">
      <alignment horizontal="left" vertical="center"/>
    </xf>
    <xf numFmtId="0" fontId="20" fillId="10" borderId="12" xfId="36" applyFont="1" applyFill="1" applyBorder="1" applyAlignment="1" applyProtection="1">
      <alignment horizontal="center" vertical="center" shrinkToFit="1"/>
    </xf>
    <xf numFmtId="0" fontId="20" fillId="10" borderId="18" xfId="36" applyFont="1" applyFill="1" applyBorder="1" applyAlignment="1" applyProtection="1">
      <alignment horizontal="center" vertical="center" shrinkToFit="1"/>
    </xf>
    <xf numFmtId="0" fontId="20" fillId="10" borderId="16" xfId="36" applyFont="1" applyFill="1" applyBorder="1" applyAlignment="1" applyProtection="1">
      <alignment horizontal="center" vertical="center" shrinkToFit="1"/>
    </xf>
    <xf numFmtId="0" fontId="20" fillId="10" borderId="17" xfId="36" applyFont="1" applyFill="1" applyBorder="1" applyAlignment="1" applyProtection="1">
      <alignment horizontal="center" vertical="center" shrinkToFit="1"/>
    </xf>
    <xf numFmtId="0" fontId="20" fillId="10" borderId="25" xfId="36" applyFont="1" applyFill="1" applyBorder="1" applyAlignment="1" applyProtection="1">
      <alignment horizontal="center" vertical="center" shrinkToFit="1"/>
    </xf>
    <xf numFmtId="0" fontId="20" fillId="10" borderId="8" xfId="36" applyFont="1" applyFill="1" applyBorder="1" applyAlignment="1" applyProtection="1">
      <alignment horizontal="center" vertical="center" shrinkToFit="1"/>
    </xf>
    <xf numFmtId="0" fontId="20" fillId="18" borderId="21" xfId="0" applyNumberFormat="1" applyFont="1" applyFill="1" applyBorder="1" applyAlignment="1">
      <alignment vertical="center"/>
    </xf>
    <xf numFmtId="49" fontId="16" fillId="18" borderId="0" xfId="0" applyNumberFormat="1" applyFont="1" applyFill="1" applyAlignment="1">
      <alignment horizontal="center" vertical="center"/>
    </xf>
    <xf numFmtId="49" fontId="20" fillId="18" borderId="15" xfId="0" applyNumberFormat="1" applyFont="1" applyFill="1" applyBorder="1" applyAlignment="1">
      <alignment horizontal="left" vertical="center"/>
    </xf>
    <xf numFmtId="0" fontId="20" fillId="18" borderId="20" xfId="36" applyFont="1" applyFill="1" applyBorder="1" applyAlignment="1" applyProtection="1">
      <alignment horizontal="center" vertical="center" shrinkToFit="1"/>
    </xf>
    <xf numFmtId="0" fontId="20" fillId="18" borderId="25" xfId="36" applyFont="1" applyFill="1" applyBorder="1" applyAlignment="1" applyProtection="1">
      <alignment horizontal="center" vertical="center" shrinkToFit="1"/>
    </xf>
    <xf numFmtId="0" fontId="20" fillId="18" borderId="16" xfId="36" applyFont="1" applyFill="1" applyBorder="1" applyAlignment="1" applyProtection="1">
      <alignment horizontal="center" vertical="center" shrinkToFit="1"/>
    </xf>
    <xf numFmtId="0" fontId="20" fillId="18" borderId="17" xfId="36" applyFont="1" applyFill="1" applyBorder="1" applyAlignment="1" applyProtection="1">
      <alignment horizontal="center" vertical="center" shrinkToFit="1"/>
    </xf>
    <xf numFmtId="0" fontId="20" fillId="18" borderId="12" xfId="36" applyFont="1" applyFill="1" applyBorder="1" applyAlignment="1" applyProtection="1">
      <alignment horizontal="center" vertical="center" shrinkToFit="1"/>
    </xf>
    <xf numFmtId="0" fontId="20" fillId="18" borderId="18" xfId="36" applyFont="1" applyFill="1" applyBorder="1" applyAlignment="1" applyProtection="1">
      <alignment horizontal="center" vertical="center" shrinkToFit="1"/>
    </xf>
    <xf numFmtId="0" fontId="20" fillId="18" borderId="8" xfId="36" applyFont="1" applyFill="1" applyBorder="1" applyAlignment="1" applyProtection="1">
      <alignment horizontal="center" vertical="center" shrinkToFit="1"/>
    </xf>
    <xf numFmtId="0" fontId="20" fillId="18" borderId="19" xfId="36" applyFont="1" applyFill="1" applyBorder="1" applyAlignment="1" applyProtection="1">
      <alignment horizontal="center" vertical="center" shrinkToFit="1"/>
    </xf>
    <xf numFmtId="0" fontId="20" fillId="0" borderId="18" xfId="36" applyFont="1" applyFill="1" applyBorder="1" applyAlignment="1" applyProtection="1">
      <alignment horizontal="center" vertical="center" shrinkToFit="1"/>
    </xf>
    <xf numFmtId="49" fontId="20" fillId="18" borderId="4" xfId="0" applyNumberFormat="1" applyFont="1" applyFill="1" applyBorder="1" applyAlignment="1">
      <alignment horizontal="left" vertical="center"/>
    </xf>
    <xf numFmtId="0" fontId="20" fillId="18" borderId="27" xfId="36" applyFont="1" applyFill="1" applyBorder="1" applyAlignment="1" applyProtection="1">
      <alignment horizontal="center" vertical="center"/>
    </xf>
    <xf numFmtId="49" fontId="20" fillId="18" borderId="28" xfId="0" applyNumberFormat="1" applyFont="1" applyFill="1" applyBorder="1" applyAlignment="1">
      <alignment horizontal="center" vertical="center" shrinkToFit="1"/>
    </xf>
    <xf numFmtId="49" fontId="20" fillId="18" borderId="29" xfId="0" applyNumberFormat="1" applyFont="1" applyFill="1" applyBorder="1" applyAlignment="1">
      <alignment horizontal="center" vertical="center" shrinkToFit="1"/>
    </xf>
    <xf numFmtId="0" fontId="20" fillId="18" borderId="28" xfId="36" applyFont="1" applyFill="1" applyBorder="1" applyAlignment="1" applyProtection="1">
      <alignment horizontal="center" vertical="center" shrinkToFit="1"/>
    </xf>
    <xf numFmtId="0" fontId="20" fillId="18" borderId="30" xfId="36" applyFont="1" applyFill="1" applyBorder="1" applyAlignment="1" applyProtection="1">
      <alignment horizontal="center" vertical="center" shrinkToFit="1"/>
    </xf>
    <xf numFmtId="49" fontId="20" fillId="18" borderId="31" xfId="0" applyNumberFormat="1" applyFont="1" applyFill="1" applyBorder="1" applyAlignment="1">
      <alignment horizontal="center" vertical="center" shrinkToFit="1"/>
    </xf>
    <xf numFmtId="49" fontId="20" fillId="18" borderId="30" xfId="0" applyNumberFormat="1" applyFont="1" applyFill="1" applyBorder="1" applyAlignment="1">
      <alignment horizontal="center" vertical="center" shrinkToFit="1"/>
    </xf>
    <xf numFmtId="0" fontId="20" fillId="18" borderId="32" xfId="36" applyFont="1" applyFill="1" applyBorder="1" applyAlignment="1" applyProtection="1">
      <alignment horizontal="center" vertical="center" shrinkToFit="1"/>
    </xf>
    <xf numFmtId="0" fontId="20" fillId="0" borderId="28" xfId="36" applyFont="1" applyFill="1" applyBorder="1" applyAlignment="1" applyProtection="1">
      <alignment horizontal="center" vertical="center" shrinkToFit="1"/>
    </xf>
    <xf numFmtId="0" fontId="20" fillId="18" borderId="29" xfId="36" applyFont="1" applyFill="1" applyBorder="1" applyAlignment="1" applyProtection="1">
      <alignment horizontal="center" vertical="center" shrinkToFit="1"/>
    </xf>
    <xf numFmtId="0" fontId="20" fillId="18" borderId="33" xfId="0" applyNumberFormat="1" applyFont="1" applyFill="1" applyBorder="1" applyAlignment="1">
      <alignment vertical="center"/>
    </xf>
    <xf numFmtId="49" fontId="20" fillId="18" borderId="33" xfId="0" applyNumberFormat="1" applyFont="1" applyFill="1" applyBorder="1" applyAlignment="1">
      <alignment horizontal="center" vertical="center"/>
    </xf>
    <xf numFmtId="49" fontId="20" fillId="8" borderId="34" xfId="0" applyNumberFormat="1" applyFont="1" applyFill="1" applyBorder="1" applyAlignment="1">
      <alignment horizontal="left" vertical="center"/>
    </xf>
    <xf numFmtId="0" fontId="20" fillId="8" borderId="35" xfId="36" applyFont="1" applyFill="1" applyBorder="1" applyAlignment="1" applyProtection="1">
      <alignment horizontal="center" vertical="center"/>
    </xf>
    <xf numFmtId="0" fontId="20" fillId="8" borderId="36" xfId="36" applyFont="1" applyFill="1" applyBorder="1" applyAlignment="1" applyProtection="1">
      <alignment horizontal="center" vertical="center" shrinkToFit="1"/>
    </xf>
    <xf numFmtId="0" fontId="20" fillId="8" borderId="37" xfId="36" applyFont="1" applyFill="1" applyBorder="1" applyAlignment="1" applyProtection="1">
      <alignment horizontal="center" vertical="center" shrinkToFit="1"/>
    </xf>
    <xf numFmtId="0" fontId="20" fillId="8" borderId="38" xfId="36" applyFont="1" applyFill="1" applyBorder="1" applyAlignment="1" applyProtection="1">
      <alignment horizontal="center" vertical="center" shrinkToFit="1"/>
    </xf>
    <xf numFmtId="0" fontId="20" fillId="8" borderId="35" xfId="36" applyFont="1" applyFill="1" applyBorder="1" applyAlignment="1" applyProtection="1">
      <alignment horizontal="center" vertical="center" shrinkToFit="1"/>
    </xf>
    <xf numFmtId="49" fontId="20" fillId="8" borderId="40" xfId="0" applyNumberFormat="1" applyFont="1" applyFill="1" applyBorder="1" applyAlignment="1">
      <alignment horizontal="left" vertical="center"/>
    </xf>
    <xf numFmtId="0" fontId="20" fillId="8" borderId="17" xfId="36" applyFont="1" applyFill="1" applyBorder="1" applyAlignment="1" applyProtection="1">
      <alignment horizontal="center" vertical="center"/>
    </xf>
    <xf numFmtId="0" fontId="20" fillId="10" borderId="17" xfId="36" applyFont="1" applyFill="1" applyBorder="1" applyAlignment="1" applyProtection="1">
      <alignment horizontal="center" vertical="center"/>
    </xf>
    <xf numFmtId="0" fontId="20" fillId="18" borderId="17" xfId="36" applyFont="1" applyFill="1" applyBorder="1" applyAlignment="1" applyProtection="1">
      <alignment horizontal="center" vertical="center"/>
    </xf>
    <xf numFmtId="49" fontId="20" fillId="18" borderId="41" xfId="0" applyNumberFormat="1" applyFont="1" applyFill="1" applyBorder="1" applyAlignment="1">
      <alignment horizontal="left" vertical="center"/>
    </xf>
    <xf numFmtId="0" fontId="20" fillId="18" borderId="30" xfId="36" applyFont="1" applyFill="1" applyBorder="1" applyAlignment="1" applyProtection="1">
      <alignment horizontal="center" vertical="center"/>
    </xf>
    <xf numFmtId="0" fontId="20" fillId="18" borderId="31" xfId="36" applyFont="1" applyFill="1" applyBorder="1" applyAlignment="1" applyProtection="1">
      <alignment horizontal="center" vertical="center" shrinkToFit="1"/>
    </xf>
    <xf numFmtId="49" fontId="20" fillId="8" borderId="42" xfId="0" applyNumberFormat="1" applyFont="1" applyFill="1" applyBorder="1" applyAlignment="1">
      <alignment horizontal="left" vertical="center"/>
    </xf>
    <xf numFmtId="49" fontId="20" fillId="18" borderId="12" xfId="0" applyNumberFormat="1" applyFont="1" applyFill="1" applyBorder="1" applyAlignment="1">
      <alignment horizontal="center" vertical="center" shrinkToFit="1"/>
    </xf>
    <xf numFmtId="49" fontId="20" fillId="18" borderId="30" xfId="0" applyNumberFormat="1" applyFont="1" applyFill="1" applyBorder="1" applyAlignment="1">
      <alignment horizontal="center" vertical="center"/>
    </xf>
    <xf numFmtId="49" fontId="20" fillId="10" borderId="18" xfId="0" applyNumberFormat="1" applyFont="1" applyFill="1" applyBorder="1" applyAlignment="1">
      <alignment horizontal="center" vertical="center" shrinkToFit="1"/>
    </xf>
    <xf numFmtId="0" fontId="24" fillId="8" borderId="36" xfId="36" applyFont="1" applyFill="1" applyBorder="1" applyAlignment="1" applyProtection="1">
      <alignment horizontal="center" vertical="center" shrinkToFit="1"/>
    </xf>
    <xf numFmtId="0" fontId="24" fillId="8" borderId="8" xfId="36" applyFont="1" applyFill="1" applyBorder="1" applyAlignment="1" applyProtection="1">
      <alignment horizontal="center" vertical="center" shrinkToFit="1"/>
    </xf>
    <xf numFmtId="0" fontId="24" fillId="8" borderId="18" xfId="36" applyFont="1" applyFill="1" applyBorder="1" applyAlignment="1" applyProtection="1">
      <alignment horizontal="center" vertical="center" shrinkToFit="1"/>
    </xf>
    <xf numFmtId="49" fontId="20" fillId="0" borderId="15" xfId="0" applyNumberFormat="1" applyFont="1" applyFill="1" applyBorder="1" applyAlignment="1">
      <alignment horizontal="left" vertical="center"/>
    </xf>
    <xf numFmtId="49" fontId="20" fillId="0" borderId="18" xfId="0" applyNumberFormat="1" applyFont="1" applyFill="1" applyBorder="1" applyAlignment="1">
      <alignment horizontal="center" vertical="center" shrinkToFit="1"/>
    </xf>
    <xf numFmtId="0" fontId="24" fillId="18" borderId="8" xfId="36" applyFont="1" applyFill="1" applyBorder="1" applyAlignment="1" applyProtection="1">
      <alignment horizontal="center" vertical="center" shrinkToFit="1"/>
    </xf>
    <xf numFmtId="49" fontId="20" fillId="0" borderId="12" xfId="0" applyNumberFormat="1" applyFont="1" applyFill="1" applyBorder="1" applyAlignment="1">
      <alignment horizontal="center" vertical="center" shrinkToFit="1"/>
    </xf>
    <xf numFmtId="0" fontId="24" fillId="18" borderId="18" xfId="36" applyFont="1" applyFill="1" applyBorder="1" applyAlignment="1" applyProtection="1">
      <alignment horizontal="center" vertical="center" shrinkToFit="1"/>
    </xf>
    <xf numFmtId="49" fontId="20" fillId="18" borderId="18" xfId="0" applyNumberFormat="1" applyFont="1" applyFill="1" applyBorder="1" applyAlignment="1">
      <alignment horizontal="center" vertical="center" shrinkToFit="1"/>
    </xf>
    <xf numFmtId="0" fontId="20" fillId="0" borderId="8" xfId="36" applyFont="1" applyFill="1" applyBorder="1" applyAlignment="1" applyProtection="1">
      <alignment horizontal="center" vertical="center" shrinkToFit="1"/>
    </xf>
    <xf numFmtId="0" fontId="20" fillId="0" borderId="29" xfId="36" applyFont="1" applyFill="1" applyBorder="1" applyAlignment="1" applyProtection="1">
      <alignment horizontal="center" vertical="center" shrinkToFit="1"/>
    </xf>
    <xf numFmtId="49" fontId="20" fillId="18" borderId="45" xfId="0" applyNumberFormat="1" applyFont="1" applyFill="1" applyBorder="1" applyAlignment="1">
      <alignment horizontal="center" vertical="center"/>
    </xf>
    <xf numFmtId="49" fontId="20" fillId="8" borderId="46" xfId="0" applyNumberFormat="1" applyFont="1" applyFill="1" applyBorder="1" applyAlignment="1">
      <alignment horizontal="left" vertical="center"/>
    </xf>
    <xf numFmtId="0" fontId="20" fillId="8" borderId="25" xfId="36" applyFont="1" applyFill="1" applyBorder="1" applyAlignment="1" applyProtection="1">
      <alignment horizontal="center" vertical="center" shrinkToFit="1"/>
    </xf>
    <xf numFmtId="49" fontId="20" fillId="9" borderId="33" xfId="0" applyNumberFormat="1" applyFont="1" applyFill="1" applyBorder="1" applyAlignment="1">
      <alignment vertical="center" shrinkToFit="1"/>
    </xf>
    <xf numFmtId="0" fontId="21" fillId="26" borderId="11" xfId="36" applyFont="1" applyFill="1" applyBorder="1" applyAlignment="1" applyProtection="1">
      <alignment horizontal="center" vertical="center" textRotation="255" shrinkToFit="1"/>
    </xf>
    <xf numFmtId="49" fontId="19" fillId="8" borderId="49" xfId="0" applyNumberFormat="1" applyFont="1" applyFill="1" applyBorder="1" applyAlignment="1">
      <alignment vertical="center" textRotation="90" wrapText="1"/>
    </xf>
    <xf numFmtId="49" fontId="20" fillId="8" borderId="50" xfId="0" applyNumberFormat="1" applyFont="1" applyFill="1" applyBorder="1" applyAlignment="1">
      <alignment horizontal="left" vertical="center"/>
    </xf>
    <xf numFmtId="0" fontId="20" fillId="0" borderId="51" xfId="36" applyFont="1" applyFill="1" applyBorder="1" applyAlignment="1" applyProtection="1">
      <alignment horizontal="center" vertical="center"/>
    </xf>
    <xf numFmtId="0" fontId="20" fillId="0" borderId="52" xfId="36" applyFont="1" applyFill="1" applyBorder="1" applyAlignment="1" applyProtection="1">
      <alignment horizontal="center" vertical="center" shrinkToFit="1"/>
    </xf>
    <xf numFmtId="0" fontId="20" fillId="0" borderId="53" xfId="36" applyFont="1" applyFill="1" applyBorder="1" applyAlignment="1" applyProtection="1">
      <alignment horizontal="center" vertical="center" shrinkToFit="1"/>
    </xf>
    <xf numFmtId="0" fontId="20" fillId="0" borderId="54" xfId="36" applyFont="1" applyFill="1" applyBorder="1" applyAlignment="1" applyProtection="1">
      <alignment horizontal="center" vertical="center" shrinkToFit="1"/>
    </xf>
    <xf numFmtId="0" fontId="20" fillId="0" borderId="55" xfId="36" applyFont="1" applyFill="1" applyBorder="1" applyAlignment="1" applyProtection="1">
      <alignment horizontal="center" vertical="center" shrinkToFit="1"/>
    </xf>
    <xf numFmtId="0" fontId="20" fillId="0" borderId="56" xfId="36" applyFont="1" applyFill="1" applyBorder="1" applyAlignment="1" applyProtection="1">
      <alignment horizontal="center" vertical="center" shrinkToFit="1"/>
    </xf>
    <xf numFmtId="0" fontId="20" fillId="0" borderId="51" xfId="36" applyFont="1" applyFill="1" applyBorder="1" applyAlignment="1" applyProtection="1">
      <alignment horizontal="center" vertical="center" shrinkToFit="1"/>
    </xf>
    <xf numFmtId="0" fontId="21" fillId="5" borderId="57" xfId="36" applyFont="1" applyFill="1" applyBorder="1" applyAlignment="1" applyProtection="1">
      <alignment vertical="center" textRotation="255" shrinkToFit="1"/>
    </xf>
    <xf numFmtId="49" fontId="20" fillId="0" borderId="52" xfId="0" applyNumberFormat="1" applyFont="1" applyFill="1" applyBorder="1" applyAlignment="1">
      <alignment horizontal="center" vertical="center" shrinkToFit="1"/>
    </xf>
    <xf numFmtId="49" fontId="20" fillId="0" borderId="53" xfId="0" applyNumberFormat="1" applyFont="1" applyFill="1" applyBorder="1" applyAlignment="1">
      <alignment horizontal="center" vertical="center" shrinkToFit="1"/>
    </xf>
    <xf numFmtId="0" fontId="20" fillId="0" borderId="58" xfId="36" applyFont="1" applyFill="1" applyBorder="1" applyAlignment="1" applyProtection="1">
      <alignment horizontal="center" vertical="center" shrinkToFit="1"/>
    </xf>
    <xf numFmtId="0" fontId="20" fillId="9" borderId="59" xfId="0" applyNumberFormat="1" applyFont="1" applyFill="1" applyBorder="1" applyAlignment="1">
      <alignment horizontal="center" vertical="center"/>
    </xf>
    <xf numFmtId="0" fontId="20" fillId="18" borderId="59" xfId="0" applyNumberFormat="1" applyFont="1" applyFill="1" applyBorder="1" applyAlignment="1">
      <alignment horizontal="center" vertical="center"/>
    </xf>
    <xf numFmtId="0" fontId="20" fillId="0" borderId="60" xfId="36" applyFont="1" applyFill="1" applyBorder="1" applyAlignment="1" applyProtection="1">
      <alignment horizontal="center" vertical="center"/>
    </xf>
    <xf numFmtId="0" fontId="20" fillId="0" borderId="7" xfId="36" applyFont="1" applyFill="1" applyBorder="1" applyAlignment="1" applyProtection="1">
      <alignment horizontal="center" vertical="center" shrinkToFit="1"/>
    </xf>
    <xf numFmtId="0" fontId="20" fillId="0" borderId="5" xfId="36" applyFont="1" applyFill="1" applyBorder="1" applyAlignment="1" applyProtection="1">
      <alignment horizontal="center" vertical="center" shrinkToFit="1"/>
    </xf>
    <xf numFmtId="0" fontId="20" fillId="0" borderId="6" xfId="36" applyFont="1" applyFill="1" applyBorder="1" applyAlignment="1" applyProtection="1">
      <alignment horizontal="center" vertical="center" shrinkToFit="1"/>
    </xf>
    <xf numFmtId="0" fontId="20" fillId="0" borderId="43" xfId="36" applyFont="1" applyFill="1" applyBorder="1" applyAlignment="1" applyProtection="1">
      <alignment horizontal="center" vertical="center" shrinkToFit="1"/>
    </xf>
    <xf numFmtId="0" fontId="20" fillId="12" borderId="6" xfId="36" applyFont="1" applyFill="1" applyBorder="1" applyAlignment="1" applyProtection="1">
      <alignment horizontal="center" vertical="center" shrinkToFit="1"/>
    </xf>
    <xf numFmtId="0" fontId="20" fillId="0" borderId="9" xfId="36" applyFont="1" applyFill="1" applyBorder="1" applyAlignment="1" applyProtection="1">
      <alignment horizontal="center" vertical="center" shrinkToFit="1"/>
    </xf>
    <xf numFmtId="49" fontId="20" fillId="0" borderId="9" xfId="36" applyNumberFormat="1" applyFont="1" applyFill="1" applyBorder="1" applyAlignment="1" applyProtection="1">
      <alignment horizontal="center" vertical="center" shrinkToFit="1"/>
    </xf>
    <xf numFmtId="49" fontId="20" fillId="0" borderId="5" xfId="36" applyNumberFormat="1" applyFont="1" applyFill="1" applyBorder="1" applyAlignment="1" applyProtection="1">
      <alignment horizontal="center" vertical="center" shrinkToFit="1"/>
    </xf>
    <xf numFmtId="49" fontId="20" fillId="0" borderId="60" xfId="36" applyNumberFormat="1" applyFont="1" applyFill="1" applyBorder="1" applyAlignment="1" applyProtection="1">
      <alignment horizontal="center" vertical="center" shrinkToFit="1"/>
    </xf>
    <xf numFmtId="49" fontId="20" fillId="0" borderId="13" xfId="36" applyNumberFormat="1" applyFont="1" applyFill="1" applyBorder="1" applyAlignment="1" applyProtection="1">
      <alignment horizontal="center" vertical="center" shrinkToFit="1"/>
    </xf>
    <xf numFmtId="0" fontId="20" fillId="0" borderId="10" xfId="36" applyFont="1" applyFill="1" applyBorder="1" applyAlignment="1" applyProtection="1">
      <alignment horizontal="center" vertical="center" shrinkToFit="1"/>
    </xf>
    <xf numFmtId="49" fontId="20" fillId="0" borderId="13" xfId="0" applyNumberFormat="1" applyFont="1" applyFill="1" applyBorder="1" applyAlignment="1">
      <alignment horizontal="center" vertical="center" shrinkToFit="1"/>
    </xf>
    <xf numFmtId="0" fontId="20" fillId="12" borderId="7" xfId="36" applyFont="1" applyFill="1" applyBorder="1" applyAlignment="1" applyProtection="1">
      <alignment horizontal="center" vertical="center" shrinkToFit="1"/>
    </xf>
    <xf numFmtId="0" fontId="20" fillId="9" borderId="61" xfId="0" applyNumberFormat="1" applyFont="1" applyFill="1" applyBorder="1" applyAlignment="1">
      <alignment horizontal="center" vertical="center"/>
    </xf>
    <xf numFmtId="0" fontId="20" fillId="18" borderId="61" xfId="0" applyNumberFormat="1" applyFont="1" applyFill="1" applyBorder="1" applyAlignment="1">
      <alignment horizontal="center" vertical="center"/>
    </xf>
    <xf numFmtId="0" fontId="20" fillId="0" borderId="7" xfId="36" applyFont="1" applyFill="1" applyBorder="1" applyAlignment="1" applyProtection="1">
      <alignment horizontal="center" vertical="center"/>
    </xf>
    <xf numFmtId="0" fontId="20" fillId="9" borderId="14" xfId="0" applyNumberFormat="1" applyFont="1" applyFill="1" applyBorder="1" applyAlignment="1">
      <alignment horizontal="center" vertical="center"/>
    </xf>
    <xf numFmtId="0" fontId="20" fillId="18" borderId="14" xfId="0" applyNumberFormat="1" applyFont="1" applyFill="1" applyBorder="1" applyAlignment="1">
      <alignment vertical="center"/>
    </xf>
    <xf numFmtId="0" fontId="20" fillId="0" borderId="17" xfId="36" applyFont="1" applyFill="1" applyBorder="1" applyAlignment="1" applyProtection="1">
      <alignment horizontal="center" vertical="center"/>
    </xf>
    <xf numFmtId="0" fontId="20" fillId="9" borderId="21" xfId="0" applyNumberFormat="1" applyFont="1" applyFill="1" applyBorder="1" applyAlignment="1">
      <alignment horizontal="center" vertical="center"/>
    </xf>
    <xf numFmtId="49" fontId="20" fillId="10" borderId="40" xfId="0" applyNumberFormat="1" applyFont="1" applyFill="1" applyBorder="1" applyAlignment="1">
      <alignment horizontal="left" vertical="center"/>
    </xf>
    <xf numFmtId="49" fontId="20" fillId="10" borderId="46" xfId="0" applyNumberFormat="1" applyFont="1" applyFill="1" applyBorder="1" applyAlignment="1">
      <alignment horizontal="left" vertical="center"/>
    </xf>
    <xf numFmtId="0" fontId="20" fillId="10" borderId="16" xfId="36" applyFont="1" applyFill="1" applyBorder="1" applyAlignment="1" applyProtection="1">
      <alignment horizontal="center" vertical="center"/>
    </xf>
    <xf numFmtId="0" fontId="20" fillId="18" borderId="45" xfId="0" applyNumberFormat="1" applyFont="1" applyFill="1" applyBorder="1" applyAlignment="1">
      <alignment vertical="center"/>
    </xf>
    <xf numFmtId="0" fontId="20" fillId="0" borderId="35" xfId="36" applyFont="1" applyFill="1" applyBorder="1" applyAlignment="1" applyProtection="1">
      <alignment horizontal="center" vertical="center"/>
    </xf>
    <xf numFmtId="0" fontId="20" fillId="0" borderId="36" xfId="36" applyFont="1" applyFill="1" applyBorder="1" applyAlignment="1" applyProtection="1">
      <alignment horizontal="center" vertical="center" shrinkToFit="1"/>
    </xf>
    <xf numFmtId="0" fontId="20" fillId="0" borderId="37" xfId="36" applyFont="1" applyFill="1" applyBorder="1" applyAlignment="1" applyProtection="1">
      <alignment horizontal="center" vertical="center" shrinkToFit="1"/>
    </xf>
    <xf numFmtId="0" fontId="20" fillId="18" borderId="14" xfId="0" applyNumberFormat="1" applyFont="1" applyFill="1" applyBorder="1" applyAlignment="1">
      <alignment horizontal="center" vertical="center"/>
    </xf>
    <xf numFmtId="0" fontId="20" fillId="18" borderId="21" xfId="0" applyNumberFormat="1" applyFont="1" applyFill="1" applyBorder="1" applyAlignment="1">
      <alignment horizontal="center" vertical="center"/>
    </xf>
    <xf numFmtId="49" fontId="20" fillId="10" borderId="41" xfId="0" applyNumberFormat="1" applyFont="1" applyFill="1" applyBorder="1" applyAlignment="1">
      <alignment horizontal="left" vertical="center"/>
    </xf>
    <xf numFmtId="0" fontId="20" fillId="10" borderId="30" xfId="36" applyFont="1" applyFill="1" applyBorder="1" applyAlignment="1" applyProtection="1">
      <alignment horizontal="center" vertical="center"/>
    </xf>
    <xf numFmtId="0" fontId="20" fillId="10" borderId="28" xfId="36" applyFont="1" applyFill="1" applyBorder="1" applyAlignment="1" applyProtection="1">
      <alignment horizontal="center" vertical="center" shrinkToFit="1"/>
    </xf>
    <xf numFmtId="0" fontId="20" fillId="10" borderId="29" xfId="36" applyFont="1" applyFill="1" applyBorder="1" applyAlignment="1" applyProtection="1">
      <alignment horizontal="center" vertical="center" shrinkToFit="1"/>
    </xf>
    <xf numFmtId="0" fontId="20" fillId="18" borderId="33" xfId="0" applyNumberFormat="1" applyFont="1" applyFill="1" applyBorder="1" applyAlignment="1">
      <alignment horizontal="center" vertical="center"/>
    </xf>
    <xf numFmtId="0" fontId="20" fillId="9" borderId="47" xfId="0" applyNumberFormat="1" applyFont="1" applyFill="1" applyBorder="1" applyAlignment="1">
      <alignment horizontal="center" vertical="center"/>
    </xf>
    <xf numFmtId="0" fontId="20" fillId="18" borderId="47" xfId="0" applyNumberFormat="1" applyFont="1" applyFill="1" applyBorder="1" applyAlignment="1">
      <alignment horizontal="center" vertical="center"/>
    </xf>
    <xf numFmtId="49" fontId="20" fillId="0" borderId="42" xfId="0" applyNumberFormat="1" applyFont="1" applyFill="1" applyBorder="1" applyAlignment="1">
      <alignment horizontal="left" vertical="center"/>
    </xf>
    <xf numFmtId="0" fontId="20" fillId="9" borderId="67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left" vertical="center"/>
    </xf>
    <xf numFmtId="0" fontId="20" fillId="0" borderId="30" xfId="36" applyFont="1" applyFill="1" applyBorder="1" applyAlignment="1" applyProtection="1">
      <alignment horizontal="center" vertical="center"/>
    </xf>
    <xf numFmtId="0" fontId="20" fillId="9" borderId="45" xfId="0" applyNumberFormat="1" applyFont="1" applyFill="1" applyBorder="1" applyAlignment="1">
      <alignment horizontal="center" vertical="center"/>
    </xf>
    <xf numFmtId="49" fontId="20" fillId="27" borderId="4" xfId="0" applyNumberFormat="1" applyFont="1" applyFill="1" applyBorder="1" applyAlignment="1">
      <alignment horizontal="left" vertical="center"/>
    </xf>
    <xf numFmtId="0" fontId="20" fillId="27" borderId="35" xfId="36" applyFont="1" applyFill="1" applyBorder="1" applyAlignment="1" applyProtection="1">
      <alignment horizontal="center" vertical="center"/>
    </xf>
    <xf numFmtId="0" fontId="20" fillId="27" borderId="36" xfId="36" applyFont="1" applyFill="1" applyBorder="1" applyAlignment="1" applyProtection="1">
      <alignment horizontal="center" vertical="center" shrinkToFit="1"/>
    </xf>
    <xf numFmtId="0" fontId="20" fillId="27" borderId="37" xfId="36" applyFont="1" applyFill="1" applyBorder="1" applyAlignment="1" applyProtection="1">
      <alignment horizontal="center" vertical="center" shrinkToFit="1"/>
    </xf>
    <xf numFmtId="0" fontId="20" fillId="27" borderId="17" xfId="36" applyFont="1" applyFill="1" applyBorder="1" applyAlignment="1" applyProtection="1">
      <alignment horizontal="center" vertical="center"/>
    </xf>
    <xf numFmtId="0" fontId="20" fillId="27" borderId="18" xfId="36" applyFont="1" applyFill="1" applyBorder="1" applyAlignment="1" applyProtection="1">
      <alignment horizontal="center" vertical="center" shrinkToFit="1"/>
    </xf>
    <xf numFmtId="0" fontId="20" fillId="27" borderId="8" xfId="36" applyFont="1" applyFill="1" applyBorder="1" applyAlignment="1" applyProtection="1">
      <alignment horizontal="center" vertical="center" shrinkToFit="1"/>
    </xf>
    <xf numFmtId="0" fontId="20" fillId="27" borderId="30" xfId="36" applyFont="1" applyFill="1" applyBorder="1" applyAlignment="1" applyProtection="1">
      <alignment horizontal="center" vertical="center"/>
    </xf>
    <xf numFmtId="0" fontId="20" fillId="27" borderId="28" xfId="36" applyFont="1" applyFill="1" applyBorder="1" applyAlignment="1" applyProtection="1">
      <alignment horizontal="center" vertical="center" shrinkToFit="1"/>
    </xf>
    <xf numFmtId="0" fontId="20" fillId="27" borderId="29" xfId="36" applyFont="1" applyFill="1" applyBorder="1" applyAlignment="1" applyProtection="1">
      <alignment horizontal="center" vertical="center" shrinkToFit="1"/>
    </xf>
    <xf numFmtId="0" fontId="20" fillId="9" borderId="33" xfId="0" applyNumberFormat="1" applyFont="1" applyFill="1" applyBorder="1" applyAlignment="1">
      <alignment horizontal="center" vertical="center"/>
    </xf>
    <xf numFmtId="0" fontId="20" fillId="18" borderId="67" xfId="0" applyNumberFormat="1" applyFont="1" applyFill="1" applyBorder="1" applyAlignment="1">
      <alignment vertical="center"/>
    </xf>
    <xf numFmtId="49" fontId="20" fillId="27" borderId="46" xfId="0" applyNumberFormat="1" applyFont="1" applyFill="1" applyBorder="1" applyAlignment="1">
      <alignment horizontal="left" vertical="center"/>
    </xf>
    <xf numFmtId="0" fontId="20" fillId="27" borderId="63" xfId="36" applyFont="1" applyFill="1" applyBorder="1" applyAlignment="1" applyProtection="1">
      <alignment horizontal="center" vertical="center"/>
    </xf>
    <xf numFmtId="0" fontId="20" fillId="27" borderId="64" xfId="36" applyFont="1" applyFill="1" applyBorder="1" applyAlignment="1" applyProtection="1">
      <alignment horizontal="center" vertical="center" shrinkToFit="1"/>
    </xf>
    <xf numFmtId="0" fontId="20" fillId="27" borderId="65" xfId="36" applyFont="1" applyFill="1" applyBorder="1" applyAlignment="1" applyProtection="1">
      <alignment horizontal="center" vertical="center" shrinkToFit="1"/>
    </xf>
    <xf numFmtId="49" fontId="20" fillId="22" borderId="69" xfId="0" applyNumberFormat="1" applyFont="1" applyFill="1" applyBorder="1" applyAlignment="1">
      <alignment horizontal="center" vertical="center" shrinkToFit="1"/>
    </xf>
    <xf numFmtId="0" fontId="20" fillId="18" borderId="47" xfId="0" applyNumberFormat="1" applyFont="1" applyFill="1" applyBorder="1" applyAlignment="1">
      <alignment vertical="center"/>
    </xf>
    <xf numFmtId="165" fontId="25" fillId="0" borderId="0" xfId="36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vertical="center"/>
    </xf>
    <xf numFmtId="0" fontId="24" fillId="24" borderId="70" xfId="36" applyFont="1" applyFill="1" applyBorder="1" applyAlignment="1" applyProtection="1">
      <alignment horizontal="center" vertical="center"/>
    </xf>
    <xf numFmtId="49" fontId="25" fillId="0" borderId="2" xfId="0" applyNumberFormat="1" applyFont="1" applyBorder="1" applyAlignment="1">
      <alignment vertical="center"/>
    </xf>
    <xf numFmtId="49" fontId="27" fillId="25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20" fillId="5" borderId="2" xfId="0" applyNumberFormat="1" applyFont="1" applyFill="1" applyBorder="1" applyAlignment="1">
      <alignment horizontal="center" vertical="center"/>
    </xf>
    <xf numFmtId="49" fontId="20" fillId="21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0" fillId="0" borderId="71" xfId="0" applyBorder="1"/>
    <xf numFmtId="49" fontId="20" fillId="20" borderId="72" xfId="0" applyNumberFormat="1" applyFont="1" applyFill="1" applyBorder="1" applyAlignment="1">
      <alignment horizontal="center" vertical="center"/>
    </xf>
    <xf numFmtId="49" fontId="25" fillId="0" borderId="0" xfId="0" applyNumberFormat="1" applyFont="1" applyBorder="1" applyAlignment="1">
      <alignment horizontal="left" vertical="center"/>
    </xf>
    <xf numFmtId="49" fontId="25" fillId="0" borderId="0" xfId="0" applyNumberFormat="1" applyFont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/>
    </xf>
    <xf numFmtId="49" fontId="27" fillId="25" borderId="0" xfId="0" applyNumberFormat="1" applyFont="1" applyFill="1" applyBorder="1" applyAlignment="1">
      <alignment horizontal="center" vertical="center"/>
    </xf>
    <xf numFmtId="0" fontId="0" fillId="0" borderId="73" xfId="0" applyBorder="1"/>
    <xf numFmtId="0" fontId="0" fillId="0" borderId="0" xfId="0" applyBorder="1"/>
    <xf numFmtId="0" fontId="20" fillId="22" borderId="74" xfId="0" applyFont="1" applyFill="1" applyBorder="1" applyAlignment="1">
      <alignment horizontal="center" vertical="center"/>
    </xf>
    <xf numFmtId="49" fontId="25" fillId="0" borderId="3" xfId="0" applyNumberFormat="1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20" fillId="22" borderId="3" xfId="0" applyFont="1" applyFill="1" applyBorder="1" applyAlignment="1">
      <alignment horizontal="center" vertical="center"/>
    </xf>
    <xf numFmtId="49" fontId="25" fillId="0" borderId="3" xfId="0" applyNumberFormat="1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49" fontId="20" fillId="22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30" fillId="0" borderId="3" xfId="36" applyFont="1" applyFill="1" applyBorder="1" applyAlignment="1" applyProtection="1">
      <alignment vertical="center" textRotation="90" wrapText="1"/>
    </xf>
    <xf numFmtId="49" fontId="29" fillId="0" borderId="3" xfId="0" applyNumberFormat="1" applyFont="1" applyFill="1" applyBorder="1" applyAlignment="1" applyProtection="1">
      <alignment vertical="center"/>
    </xf>
    <xf numFmtId="0" fontId="31" fillId="0" borderId="3" xfId="0" applyFont="1" applyBorder="1" applyAlignment="1">
      <alignment horizontal="left" vertical="center"/>
    </xf>
    <xf numFmtId="49" fontId="20" fillId="23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75" xfId="0" applyBorder="1"/>
    <xf numFmtId="0" fontId="28" fillId="0" borderId="0" xfId="0" applyNumberFormat="1" applyFont="1" applyBorder="1" applyAlignment="1">
      <alignment vertical="center" shrinkToFit="1"/>
    </xf>
    <xf numFmtId="49" fontId="32" fillId="0" borderId="0" xfId="0" applyNumberFormat="1" applyFont="1" applyAlignment="1">
      <alignment horizontal="center" vertical="center"/>
    </xf>
    <xf numFmtId="49" fontId="20" fillId="0" borderId="76" xfId="0" applyNumberFormat="1" applyFont="1" applyBorder="1" applyAlignment="1">
      <alignment horizontal="left" vertical="center"/>
    </xf>
    <xf numFmtId="49" fontId="23" fillId="19" borderId="2" xfId="0" applyNumberFormat="1" applyFont="1" applyFill="1" applyBorder="1" applyAlignment="1">
      <alignment horizontal="left" vertical="center" shrinkToFit="1"/>
    </xf>
    <xf numFmtId="49" fontId="20" fillId="0" borderId="2" xfId="0" applyNumberFormat="1" applyFont="1" applyBorder="1" applyAlignment="1">
      <alignment horizontal="left" vertical="center" shrinkToFit="1"/>
    </xf>
    <xf numFmtId="49" fontId="20" fillId="8" borderId="2" xfId="0" applyNumberFormat="1" applyFont="1" applyFill="1" applyBorder="1" applyAlignment="1">
      <alignment horizontal="left" vertical="center" shrinkToFit="1"/>
    </xf>
    <xf numFmtId="49" fontId="20" fillId="8" borderId="77" xfId="0" applyNumberFormat="1" applyFont="1" applyFill="1" applyBorder="1" applyAlignment="1">
      <alignment horizontal="center" vertical="center" shrinkToFit="1"/>
    </xf>
    <xf numFmtId="49" fontId="28" fillId="0" borderId="0" xfId="0" applyNumberFormat="1" applyFont="1" applyAlignment="1">
      <alignment horizontal="left" vertical="center"/>
    </xf>
    <xf numFmtId="49" fontId="28" fillId="0" borderId="70" xfId="0" applyNumberFormat="1" applyFont="1" applyBorder="1" applyAlignment="1">
      <alignment horizontal="left" vertical="center"/>
    </xf>
    <xf numFmtId="49" fontId="28" fillId="0" borderId="2" xfId="0" applyNumberFormat="1" applyFont="1" applyBorder="1" applyAlignment="1">
      <alignment horizontal="left" vertical="center"/>
    </xf>
    <xf numFmtId="0" fontId="25" fillId="0" borderId="2" xfId="0" applyFont="1" applyBorder="1" applyAlignment="1">
      <alignment vertical="center"/>
    </xf>
    <xf numFmtId="0" fontId="0" fillId="0" borderId="2" xfId="0" applyBorder="1"/>
    <xf numFmtId="49" fontId="20" fillId="0" borderId="26" xfId="0" applyNumberFormat="1" applyFont="1" applyBorder="1" applyAlignment="1">
      <alignment horizontal="left" vertical="center"/>
    </xf>
    <xf numFmtId="49" fontId="33" fillId="18" borderId="22" xfId="0" applyNumberFormat="1" applyFont="1" applyFill="1" applyBorder="1" applyAlignment="1">
      <alignment horizontal="left" vertical="center" shrinkToFit="1"/>
    </xf>
    <xf numFmtId="49" fontId="23" fillId="19" borderId="22" xfId="0" applyNumberFormat="1" applyFont="1" applyFill="1" applyBorder="1" applyAlignment="1">
      <alignment horizontal="left" vertical="center" shrinkToFit="1"/>
    </xf>
    <xf numFmtId="49" fontId="20" fillId="0" borderId="22" xfId="0" applyNumberFormat="1" applyFont="1" applyBorder="1" applyAlignment="1">
      <alignment horizontal="left" vertical="center" shrinkToFit="1"/>
    </xf>
    <xf numFmtId="49" fontId="20" fillId="8" borderId="22" xfId="0" applyNumberFormat="1" applyFont="1" applyFill="1" applyBorder="1" applyAlignment="1">
      <alignment horizontal="left" vertical="center" shrinkToFit="1"/>
    </xf>
    <xf numFmtId="49" fontId="20" fillId="8" borderId="22" xfId="0" applyNumberFormat="1" applyFont="1" applyFill="1" applyBorder="1" applyAlignment="1">
      <alignment horizontal="center" vertical="center" shrinkToFit="1"/>
    </xf>
    <xf numFmtId="49" fontId="28" fillId="0" borderId="72" xfId="0" applyNumberFormat="1" applyFont="1" applyBorder="1" applyAlignment="1">
      <alignment horizontal="left" vertical="center"/>
    </xf>
    <xf numFmtId="49" fontId="28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9" fillId="0" borderId="72" xfId="36" applyFont="1" applyFill="1" applyBorder="1" applyAlignment="1" applyProtection="1">
      <alignment horizontal="center" vertical="center" textRotation="90" wrapText="1"/>
    </xf>
    <xf numFmtId="0" fontId="30" fillId="0" borderId="0" xfId="36" applyFont="1" applyFill="1" applyBorder="1" applyAlignment="1" applyProtection="1">
      <alignment vertical="center" textRotation="90" wrapText="1"/>
    </xf>
    <xf numFmtId="0" fontId="20" fillId="0" borderId="26" xfId="0" applyFont="1" applyBorder="1" applyAlignment="1">
      <alignment horizontal="left" vertical="center"/>
    </xf>
    <xf numFmtId="0" fontId="20" fillId="8" borderId="22" xfId="0" applyFont="1" applyFill="1" applyBorder="1" applyAlignment="1">
      <alignment horizontal="center" vertical="center" shrinkToFit="1"/>
    </xf>
    <xf numFmtId="49" fontId="32" fillId="0" borderId="0" xfId="0" applyNumberFormat="1" applyFont="1" applyAlignment="1">
      <alignment horizontal="left" vertical="center"/>
    </xf>
    <xf numFmtId="0" fontId="33" fillId="0" borderId="22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49" fontId="32" fillId="0" borderId="0" xfId="0" applyNumberFormat="1" applyFont="1" applyBorder="1" applyAlignment="1">
      <alignment horizontal="left" vertical="center"/>
    </xf>
    <xf numFmtId="0" fontId="20" fillId="0" borderId="78" xfId="0" applyFont="1" applyBorder="1" applyAlignment="1">
      <alignment horizontal="left" vertical="center"/>
    </xf>
    <xf numFmtId="49" fontId="23" fillId="19" borderId="3" xfId="0" applyNumberFormat="1" applyFont="1" applyFill="1" applyBorder="1" applyAlignment="1">
      <alignment horizontal="left" vertical="center" shrinkToFit="1"/>
    </xf>
    <xf numFmtId="49" fontId="20" fillId="0" borderId="3" xfId="0" applyNumberFormat="1" applyFont="1" applyBorder="1" applyAlignment="1">
      <alignment horizontal="left" vertical="center" shrinkToFit="1"/>
    </xf>
    <xf numFmtId="49" fontId="33" fillId="0" borderId="3" xfId="0" applyNumberFormat="1" applyFont="1" applyFill="1" applyBorder="1" applyAlignment="1">
      <alignment horizontal="left" vertical="center" shrinkToFit="1"/>
    </xf>
    <xf numFmtId="49" fontId="20" fillId="8" borderId="3" xfId="0" applyNumberFormat="1" applyFont="1" applyFill="1" applyBorder="1" applyAlignment="1">
      <alignment horizontal="left" vertical="center" shrinkToFit="1"/>
    </xf>
    <xf numFmtId="0" fontId="20" fillId="8" borderId="27" xfId="0" applyFont="1" applyFill="1" applyBorder="1" applyAlignment="1">
      <alignment horizontal="center" vertical="center" shrinkToFit="1"/>
    </xf>
    <xf numFmtId="0" fontId="19" fillId="0" borderId="74" xfId="36" applyFont="1" applyFill="1" applyBorder="1" applyAlignment="1" applyProtection="1">
      <alignment horizontal="center" vertical="center" textRotation="90" wrapText="1"/>
    </xf>
    <xf numFmtId="49" fontId="32" fillId="0" borderId="3" xfId="0" applyNumberFormat="1" applyFont="1" applyBorder="1" applyAlignment="1">
      <alignment horizontal="left" vertical="center"/>
    </xf>
    <xf numFmtId="0" fontId="34" fillId="0" borderId="0" xfId="0" applyFont="1"/>
    <xf numFmtId="0" fontId="28" fillId="0" borderId="0" xfId="0" applyFont="1" applyAlignment="1">
      <alignment horizontal="left"/>
    </xf>
    <xf numFmtId="0" fontId="34" fillId="0" borderId="0" xfId="0" applyFont="1" applyBorder="1"/>
    <xf numFmtId="0" fontId="28" fillId="0" borderId="0" xfId="0" applyFont="1" applyAlignment="1"/>
    <xf numFmtId="0" fontId="39" fillId="31" borderId="22" xfId="0" applyFont="1" applyFill="1" applyBorder="1" applyAlignment="1">
      <alignment horizontal="left" vertical="center" shrinkToFit="1"/>
    </xf>
    <xf numFmtId="0" fontId="40" fillId="32" borderId="22" xfId="0" applyFont="1" applyFill="1" applyBorder="1" applyAlignment="1">
      <alignment horizontal="left" vertical="center" shrinkToFit="1"/>
    </xf>
    <xf numFmtId="0" fontId="21" fillId="5" borderId="11" xfId="36" applyFont="1" applyFill="1" applyBorder="1" applyAlignment="1" applyProtection="1">
      <alignment vertical="center" textRotation="255" shrinkToFit="1"/>
    </xf>
    <xf numFmtId="49" fontId="21" fillId="5" borderId="44" xfId="36" applyNumberFormat="1" applyFont="1" applyFill="1" applyBorder="1" applyAlignment="1" applyProtection="1">
      <alignment vertical="center" textRotation="255" shrinkToFit="1"/>
    </xf>
    <xf numFmtId="0" fontId="20" fillId="0" borderId="104" xfId="0" applyFont="1" applyBorder="1" applyAlignment="1">
      <alignment horizontal="center" vertical="center" shrinkToFit="1"/>
    </xf>
    <xf numFmtId="0" fontId="20" fillId="33" borderId="105" xfId="0" applyFont="1" applyFill="1" applyBorder="1" applyAlignment="1">
      <alignment horizontal="center" vertical="center" shrinkToFit="1"/>
    </xf>
    <xf numFmtId="0" fontId="20" fillId="33" borderId="106" xfId="0" applyFont="1" applyFill="1" applyBorder="1" applyAlignment="1">
      <alignment horizontal="center" vertical="center" shrinkToFit="1"/>
    </xf>
    <xf numFmtId="0" fontId="20" fillId="0" borderId="107" xfId="0" applyFont="1" applyBorder="1" applyAlignment="1">
      <alignment horizontal="center" vertical="center" shrinkToFit="1"/>
    </xf>
    <xf numFmtId="0" fontId="20" fillId="0" borderId="105" xfId="0" applyFont="1" applyBorder="1" applyAlignment="1">
      <alignment horizontal="center" vertical="center" shrinkToFit="1"/>
    </xf>
    <xf numFmtId="0" fontId="20" fillId="33" borderId="108" xfId="0" applyFont="1" applyFill="1" applyBorder="1" applyAlignment="1">
      <alignment horizontal="center" vertical="center" shrinkToFit="1"/>
    </xf>
    <xf numFmtId="0" fontId="20" fillId="0" borderId="108" xfId="0" applyFont="1" applyBorder="1" applyAlignment="1">
      <alignment horizontal="center" vertical="center" shrinkToFit="1"/>
    </xf>
    <xf numFmtId="0" fontId="20" fillId="34" borderId="105" xfId="0" applyFont="1" applyFill="1" applyBorder="1" applyAlignment="1">
      <alignment horizontal="center" vertical="center" shrinkToFit="1"/>
    </xf>
    <xf numFmtId="0" fontId="20" fillId="34" borderId="108" xfId="0" applyFont="1" applyFill="1" applyBorder="1" applyAlignment="1">
      <alignment horizontal="center" vertical="center" shrinkToFit="1"/>
    </xf>
    <xf numFmtId="0" fontId="20" fillId="34" borderId="106" xfId="0" applyFont="1" applyFill="1" applyBorder="1" applyAlignment="1">
      <alignment horizontal="center" vertical="center" shrinkToFit="1"/>
    </xf>
    <xf numFmtId="0" fontId="24" fillId="24" borderId="109" xfId="36" applyFont="1" applyFill="1" applyBorder="1" applyAlignment="1" applyProtection="1">
      <alignment horizontal="center" vertical="center"/>
    </xf>
    <xf numFmtId="0" fontId="20" fillId="8" borderId="66" xfId="36" applyFont="1" applyFill="1" applyBorder="1" applyAlignment="1" applyProtection="1">
      <alignment horizontal="center" vertical="center" shrinkToFit="1"/>
    </xf>
    <xf numFmtId="0" fontId="24" fillId="24" borderId="110" xfId="36" applyFont="1" applyFill="1" applyBorder="1" applyAlignment="1" applyProtection="1">
      <alignment horizontal="center" vertical="center"/>
    </xf>
    <xf numFmtId="49" fontId="20" fillId="35" borderId="0" xfId="0" applyNumberFormat="1" applyFont="1" applyFill="1" applyAlignment="1">
      <alignment horizontal="center" vertical="center"/>
    </xf>
    <xf numFmtId="49" fontId="21" fillId="5" borderId="76" xfId="36" applyNumberFormat="1" applyFont="1" applyFill="1" applyBorder="1" applyAlignment="1" applyProtection="1">
      <alignment vertical="center" textRotation="255" shrinkToFit="1"/>
    </xf>
    <xf numFmtId="0" fontId="20" fillId="10" borderId="43" xfId="36" applyFont="1" applyFill="1" applyBorder="1" applyAlignment="1" applyProtection="1">
      <alignment horizontal="center" vertical="center" shrinkToFit="1"/>
    </xf>
    <xf numFmtId="49" fontId="20" fillId="35" borderId="113" xfId="0" applyNumberFormat="1" applyFont="1" applyFill="1" applyBorder="1" applyAlignment="1">
      <alignment horizontal="center" vertical="center"/>
    </xf>
    <xf numFmtId="0" fontId="20" fillId="10" borderId="115" xfId="36" applyFont="1" applyFill="1" applyBorder="1" applyAlignment="1" applyProtection="1">
      <alignment horizontal="center" vertical="center" shrinkToFit="1"/>
    </xf>
    <xf numFmtId="0" fontId="42" fillId="36" borderId="18" xfId="36" applyFont="1" applyFill="1" applyBorder="1" applyAlignment="1" applyProtection="1">
      <alignment horizontal="center" vertical="center" shrinkToFit="1"/>
    </xf>
    <xf numFmtId="0" fontId="43" fillId="37" borderId="104" xfId="0" applyFont="1" applyFill="1" applyBorder="1" applyAlignment="1">
      <alignment horizontal="center" vertical="center" shrinkToFit="1"/>
    </xf>
    <xf numFmtId="49" fontId="20" fillId="20" borderId="36" xfId="0" applyNumberFormat="1" applyFont="1" applyFill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 shrinkToFit="1"/>
    </xf>
    <xf numFmtId="0" fontId="20" fillId="33" borderId="121" xfId="0" applyFont="1" applyFill="1" applyBorder="1" applyAlignment="1">
      <alignment horizontal="center" vertical="center" shrinkToFit="1"/>
    </xf>
    <xf numFmtId="0" fontId="20" fillId="33" borderId="122" xfId="0" applyFont="1" applyFill="1" applyBorder="1" applyAlignment="1">
      <alignment horizontal="center" vertical="center" shrinkToFit="1"/>
    </xf>
    <xf numFmtId="0" fontId="20" fillId="0" borderId="123" xfId="0" applyFont="1" applyBorder="1" applyAlignment="1">
      <alignment horizontal="center" vertical="center" shrinkToFit="1"/>
    </xf>
    <xf numFmtId="0" fontId="20" fillId="0" borderId="121" xfId="0" applyFont="1" applyBorder="1" applyAlignment="1">
      <alignment horizontal="center" vertical="center" shrinkToFit="1"/>
    </xf>
    <xf numFmtId="0" fontId="20" fillId="22" borderId="124" xfId="0" applyFont="1" applyFill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 shrinkToFit="1"/>
    </xf>
    <xf numFmtId="0" fontId="20" fillId="34" borderId="121" xfId="0" applyFont="1" applyFill="1" applyBorder="1" applyAlignment="1">
      <alignment horizontal="center" vertical="center" shrinkToFit="1"/>
    </xf>
    <xf numFmtId="0" fontId="20" fillId="34" borderId="125" xfId="0" applyFont="1" applyFill="1" applyBorder="1" applyAlignment="1">
      <alignment horizontal="center" vertical="center" shrinkToFit="1"/>
    </xf>
    <xf numFmtId="49" fontId="20" fillId="20" borderId="68" xfId="0" applyNumberFormat="1" applyFont="1" applyFill="1" applyBorder="1" applyAlignment="1">
      <alignment horizontal="center" vertical="center"/>
    </xf>
    <xf numFmtId="0" fontId="20" fillId="33" borderId="127" xfId="0" applyFont="1" applyFill="1" applyBorder="1" applyAlignment="1">
      <alignment horizontal="center" vertical="center" shrinkToFit="1"/>
    </xf>
    <xf numFmtId="0" fontId="20" fillId="0" borderId="127" xfId="0" applyFont="1" applyBorder="1" applyAlignment="1">
      <alignment horizontal="center" vertical="center" shrinkToFit="1"/>
    </xf>
    <xf numFmtId="0" fontId="20" fillId="33" borderId="129" xfId="0" applyFont="1" applyFill="1" applyBorder="1" applyAlignment="1">
      <alignment horizontal="center" vertical="center" shrinkToFit="1"/>
    </xf>
    <xf numFmtId="0" fontId="20" fillId="10" borderId="23" xfId="36" applyFont="1" applyFill="1" applyBorder="1" applyAlignment="1" applyProtection="1">
      <alignment horizontal="center" vertical="center" shrinkToFit="1"/>
    </xf>
    <xf numFmtId="0" fontId="20" fillId="0" borderId="129" xfId="0" applyFont="1" applyBorder="1" applyAlignment="1">
      <alignment horizontal="center" vertical="center" shrinkToFit="1"/>
    </xf>
    <xf numFmtId="0" fontId="20" fillId="34" borderId="127" xfId="0" applyFont="1" applyFill="1" applyBorder="1" applyAlignment="1">
      <alignment horizontal="center" vertical="center" shrinkToFit="1"/>
    </xf>
    <xf numFmtId="0" fontId="20" fillId="34" borderId="129" xfId="0" applyFont="1" applyFill="1" applyBorder="1" applyAlignment="1">
      <alignment horizontal="center" vertical="center" shrinkToFit="1"/>
    </xf>
    <xf numFmtId="0" fontId="20" fillId="34" borderId="128" xfId="0" applyFont="1" applyFill="1" applyBorder="1" applyAlignment="1">
      <alignment horizontal="center" vertical="center" shrinkToFit="1"/>
    </xf>
    <xf numFmtId="0" fontId="0" fillId="0" borderId="130" xfId="0" applyBorder="1"/>
    <xf numFmtId="0" fontId="20" fillId="0" borderId="131" xfId="0" applyFont="1" applyBorder="1" applyAlignment="1">
      <alignment horizontal="center" vertical="center" shrinkToFit="1"/>
    </xf>
    <xf numFmtId="0" fontId="20" fillId="33" borderId="132" xfId="0" applyFont="1" applyFill="1" applyBorder="1" applyAlignment="1">
      <alignment horizontal="center" vertical="center" shrinkToFit="1"/>
    </xf>
    <xf numFmtId="0" fontId="20" fillId="33" borderId="133" xfId="0" applyFont="1" applyFill="1" applyBorder="1" applyAlignment="1">
      <alignment horizontal="center" vertical="center" shrinkToFit="1"/>
    </xf>
    <xf numFmtId="0" fontId="20" fillId="0" borderId="134" xfId="0" applyFont="1" applyBorder="1" applyAlignment="1">
      <alignment horizontal="center" vertical="center" shrinkToFit="1"/>
    </xf>
    <xf numFmtId="0" fontId="20" fillId="0" borderId="132" xfId="0" applyFont="1" applyBorder="1" applyAlignment="1">
      <alignment horizontal="center" vertical="center" shrinkToFit="1"/>
    </xf>
    <xf numFmtId="0" fontId="20" fillId="33" borderId="135" xfId="0" applyFont="1" applyFill="1" applyBorder="1" applyAlignment="1">
      <alignment horizontal="center" vertical="center" shrinkToFit="1"/>
    </xf>
    <xf numFmtId="0" fontId="20" fillId="10" borderId="136" xfId="36" applyFont="1" applyFill="1" applyBorder="1" applyAlignment="1" applyProtection="1">
      <alignment horizontal="center" vertical="center" shrinkToFit="1"/>
    </xf>
    <xf numFmtId="0" fontId="20" fillId="0" borderId="135" xfId="0" applyFont="1" applyBorder="1" applyAlignment="1">
      <alignment horizontal="center" vertical="center" shrinkToFit="1"/>
    </xf>
    <xf numFmtId="0" fontId="20" fillId="34" borderId="132" xfId="0" applyFont="1" applyFill="1" applyBorder="1" applyAlignment="1">
      <alignment horizontal="center" vertical="center" shrinkToFit="1"/>
    </xf>
    <xf numFmtId="0" fontId="20" fillId="34" borderId="135" xfId="0" applyFont="1" applyFill="1" applyBorder="1" applyAlignment="1">
      <alignment horizontal="center" vertical="center" shrinkToFit="1"/>
    </xf>
    <xf numFmtId="0" fontId="20" fillId="34" borderId="137" xfId="0" applyFont="1" applyFill="1" applyBorder="1" applyAlignment="1">
      <alignment horizontal="center" vertical="center" shrinkToFit="1"/>
    </xf>
    <xf numFmtId="0" fontId="20" fillId="0" borderId="39" xfId="36" applyFont="1" applyFill="1" applyBorder="1" applyAlignment="1" applyProtection="1">
      <alignment horizontal="center" vertical="center" shrinkToFit="1"/>
    </xf>
    <xf numFmtId="0" fontId="20" fillId="0" borderId="23" xfId="36" applyFont="1" applyFill="1" applyBorder="1" applyAlignment="1" applyProtection="1">
      <alignment horizontal="center" vertical="center" shrinkToFit="1"/>
    </xf>
    <xf numFmtId="0" fontId="20" fillId="10" borderId="138" xfId="36" applyFont="1" applyFill="1" applyBorder="1" applyAlignment="1" applyProtection="1">
      <alignment horizontal="center" vertical="center" shrinkToFit="1"/>
    </xf>
    <xf numFmtId="0" fontId="20" fillId="0" borderId="32" xfId="36" applyFont="1" applyFill="1" applyBorder="1" applyAlignment="1" applyProtection="1">
      <alignment horizontal="center" vertical="center" shrinkToFit="1"/>
    </xf>
    <xf numFmtId="0" fontId="20" fillId="27" borderId="39" xfId="36" applyFont="1" applyFill="1" applyBorder="1" applyAlignment="1" applyProtection="1">
      <alignment horizontal="center" vertical="center" shrinkToFit="1"/>
    </xf>
    <xf numFmtId="0" fontId="20" fillId="27" borderId="23" xfId="36" applyFont="1" applyFill="1" applyBorder="1" applyAlignment="1" applyProtection="1">
      <alignment horizontal="center" vertical="center" shrinkToFit="1"/>
    </xf>
    <xf numFmtId="0" fontId="20" fillId="27" borderId="32" xfId="36" applyFont="1" applyFill="1" applyBorder="1" applyAlignment="1" applyProtection="1">
      <alignment horizontal="center" vertical="center" shrinkToFit="1"/>
    </xf>
    <xf numFmtId="0" fontId="20" fillId="27" borderId="139" xfId="36" applyFont="1" applyFill="1" applyBorder="1" applyAlignment="1" applyProtection="1">
      <alignment horizontal="center" vertical="center" shrinkToFit="1"/>
    </xf>
    <xf numFmtId="0" fontId="20" fillId="10" borderId="19" xfId="36" applyFont="1" applyFill="1" applyBorder="1" applyAlignment="1" applyProtection="1">
      <alignment horizontal="center" vertical="center" shrinkToFit="1"/>
    </xf>
    <xf numFmtId="0" fontId="20" fillId="10" borderId="32" xfId="36" applyFont="1" applyFill="1" applyBorder="1" applyAlignment="1" applyProtection="1">
      <alignment horizontal="center" vertical="center" shrinkToFit="1"/>
    </xf>
    <xf numFmtId="0" fontId="20" fillId="0" borderId="109" xfId="36" applyFont="1" applyFill="1" applyBorder="1" applyAlignment="1" applyProtection="1">
      <alignment horizontal="center" vertical="center" shrinkToFit="1"/>
    </xf>
    <xf numFmtId="0" fontId="20" fillId="0" borderId="136" xfId="36" applyFont="1" applyFill="1" applyBorder="1" applyAlignment="1" applyProtection="1">
      <alignment horizontal="center" vertical="center" shrinkToFit="1"/>
    </xf>
    <xf numFmtId="0" fontId="20" fillId="10" borderId="140" xfId="36" applyFont="1" applyFill="1" applyBorder="1" applyAlignment="1" applyProtection="1">
      <alignment horizontal="center" vertical="center" shrinkToFit="1"/>
    </xf>
    <xf numFmtId="0" fontId="20" fillId="10" borderId="141" xfId="36" applyFont="1" applyFill="1" applyBorder="1" applyAlignment="1" applyProtection="1">
      <alignment horizontal="center" vertical="center" shrinkToFit="1"/>
    </xf>
    <xf numFmtId="0" fontId="20" fillId="0" borderId="140" xfId="36" applyFont="1" applyFill="1" applyBorder="1" applyAlignment="1" applyProtection="1">
      <alignment horizontal="center" vertical="center" shrinkToFit="1"/>
    </xf>
    <xf numFmtId="0" fontId="20" fillId="27" borderId="109" xfId="36" applyFont="1" applyFill="1" applyBorder="1" applyAlignment="1" applyProtection="1">
      <alignment horizontal="center" vertical="center" shrinkToFit="1"/>
    </xf>
    <xf numFmtId="0" fontId="20" fillId="27" borderId="136" xfId="36" applyFont="1" applyFill="1" applyBorder="1" applyAlignment="1" applyProtection="1">
      <alignment horizontal="center" vertical="center" shrinkToFit="1"/>
    </xf>
    <xf numFmtId="0" fontId="20" fillId="27" borderId="140" xfId="36" applyFont="1" applyFill="1" applyBorder="1" applyAlignment="1" applyProtection="1">
      <alignment horizontal="center" vertical="center" shrinkToFit="1"/>
    </xf>
    <xf numFmtId="0" fontId="20" fillId="27" borderId="142" xfId="36" applyFont="1" applyFill="1" applyBorder="1" applyAlignment="1" applyProtection="1">
      <alignment horizontal="center" vertical="center" shrinkToFit="1"/>
    </xf>
    <xf numFmtId="0" fontId="20" fillId="10" borderId="143" xfId="36" applyFont="1" applyFill="1" applyBorder="1" applyAlignment="1" applyProtection="1">
      <alignment horizontal="center" vertical="center" shrinkToFit="1"/>
    </xf>
    <xf numFmtId="0" fontId="20" fillId="10" borderId="136" xfId="36" applyFont="1" applyFill="1" applyBorder="1" applyAlignment="1" applyProtection="1">
      <alignment horizontal="center" vertical="center"/>
    </xf>
    <xf numFmtId="49" fontId="20" fillId="10" borderId="145" xfId="36" applyNumberFormat="1" applyFont="1" applyFill="1" applyBorder="1" applyAlignment="1" applyProtection="1">
      <alignment horizontal="center" vertical="center" shrinkToFit="1"/>
    </xf>
    <xf numFmtId="0" fontId="20" fillId="38" borderId="16" xfId="36" applyFont="1" applyFill="1" applyBorder="1" applyAlignment="1" applyProtection="1">
      <alignment horizontal="center" vertical="center" shrinkToFit="1"/>
    </xf>
    <xf numFmtId="0" fontId="20" fillId="38" borderId="17" xfId="36" applyFont="1" applyFill="1" applyBorder="1" applyAlignment="1" applyProtection="1">
      <alignment horizontal="center" vertical="center" shrinkToFit="1"/>
    </xf>
    <xf numFmtId="0" fontId="20" fillId="39" borderId="8" xfId="36" applyFont="1" applyFill="1" applyBorder="1" applyAlignment="1" applyProtection="1">
      <alignment horizontal="center" vertical="center" shrinkToFit="1"/>
    </xf>
    <xf numFmtId="0" fontId="20" fillId="39" borderId="16" xfId="36" applyFont="1" applyFill="1" applyBorder="1" applyAlignment="1" applyProtection="1">
      <alignment horizontal="center" vertical="center" shrinkToFit="1"/>
    </xf>
    <xf numFmtId="0" fontId="42" fillId="36" borderId="23" xfId="36" applyFont="1" applyFill="1" applyBorder="1" applyAlignment="1" applyProtection="1">
      <alignment horizontal="center" vertical="center" shrinkToFit="1"/>
    </xf>
    <xf numFmtId="0" fontId="20" fillId="18" borderId="23" xfId="36" applyFont="1" applyFill="1" applyBorder="1" applyAlignment="1" applyProtection="1">
      <alignment horizontal="center" vertical="center" shrinkToFit="1"/>
    </xf>
    <xf numFmtId="49" fontId="20" fillId="18" borderId="32" xfId="0" applyNumberFormat="1" applyFont="1" applyFill="1" applyBorder="1" applyAlignment="1">
      <alignment horizontal="center" vertical="center" shrinkToFit="1"/>
    </xf>
    <xf numFmtId="0" fontId="20" fillId="8" borderId="136" xfId="36" applyFont="1" applyFill="1" applyBorder="1" applyAlignment="1" applyProtection="1">
      <alignment horizontal="center" vertical="center" shrinkToFit="1"/>
    </xf>
    <xf numFmtId="0" fontId="20" fillId="40" borderId="16" xfId="36" applyFont="1" applyFill="1" applyBorder="1" applyAlignment="1" applyProtection="1">
      <alignment horizontal="center" vertical="center" shrinkToFit="1"/>
    </xf>
    <xf numFmtId="0" fontId="20" fillId="38" borderId="18" xfId="36" applyFont="1" applyFill="1" applyBorder="1" applyAlignment="1" applyProtection="1">
      <alignment horizontal="center" vertical="center" shrinkToFit="1"/>
    </xf>
    <xf numFmtId="0" fontId="20" fillId="8" borderId="39" xfId="36" applyFont="1" applyFill="1" applyBorder="1" applyAlignment="1" applyProtection="1">
      <alignment horizontal="center" vertical="center" shrinkToFit="1"/>
    </xf>
    <xf numFmtId="0" fontId="20" fillId="8" borderId="109" xfId="36" applyFont="1" applyFill="1" applyBorder="1" applyAlignment="1" applyProtection="1">
      <alignment horizontal="center" vertical="center" shrinkToFit="1"/>
    </xf>
    <xf numFmtId="0" fontId="20" fillId="18" borderId="136" xfId="36" applyFont="1" applyFill="1" applyBorder="1" applyAlignment="1" applyProtection="1">
      <alignment horizontal="center" vertical="center" shrinkToFit="1"/>
    </xf>
    <xf numFmtId="49" fontId="20" fillId="18" borderId="140" xfId="0" applyNumberFormat="1" applyFont="1" applyFill="1" applyBorder="1" applyAlignment="1">
      <alignment horizontal="center" vertical="center" shrinkToFit="1"/>
    </xf>
    <xf numFmtId="0" fontId="20" fillId="18" borderId="147" xfId="36" applyFont="1" applyFill="1" applyBorder="1" applyAlignment="1" applyProtection="1">
      <alignment horizontal="center" vertical="center" shrinkToFit="1"/>
    </xf>
    <xf numFmtId="49" fontId="20" fillId="10" borderId="136" xfId="0" applyNumberFormat="1" applyFont="1" applyFill="1" applyBorder="1" applyAlignment="1">
      <alignment horizontal="center" vertical="center" shrinkToFit="1"/>
    </xf>
    <xf numFmtId="49" fontId="20" fillId="20" borderId="144" xfId="0" applyNumberFormat="1" applyFont="1" applyFill="1" applyBorder="1" applyAlignment="1">
      <alignment horizontal="center" vertical="center"/>
    </xf>
    <xf numFmtId="0" fontId="20" fillId="39" borderId="18" xfId="36" applyFont="1" applyFill="1" applyBorder="1" applyAlignment="1" applyProtection="1">
      <alignment horizontal="center" vertical="center" shrinkToFit="1"/>
    </xf>
    <xf numFmtId="0" fontId="43" fillId="37" borderId="148" xfId="0" applyFont="1" applyFill="1" applyBorder="1" applyAlignment="1">
      <alignment horizontal="center" vertical="center" shrinkToFit="1"/>
    </xf>
    <xf numFmtId="0" fontId="20" fillId="42" borderId="136" xfId="36" applyFont="1" applyFill="1" applyBorder="1" applyAlignment="1" applyProtection="1">
      <alignment horizontal="center" vertical="center" shrinkToFit="1"/>
    </xf>
    <xf numFmtId="49" fontId="20" fillId="43" borderId="0" xfId="0" applyNumberFormat="1" applyFont="1" applyFill="1" applyBorder="1" applyAlignment="1">
      <alignment horizontal="center" vertical="center"/>
    </xf>
    <xf numFmtId="49" fontId="20" fillId="44" borderId="0" xfId="0" applyNumberFormat="1" applyFont="1" applyFill="1" applyAlignment="1">
      <alignment horizontal="center" vertical="center"/>
    </xf>
    <xf numFmtId="49" fontId="20" fillId="44" borderId="113" xfId="0" applyNumberFormat="1" applyFont="1" applyFill="1" applyBorder="1" applyAlignment="1">
      <alignment horizontal="center" vertical="center"/>
    </xf>
    <xf numFmtId="49" fontId="20" fillId="44" borderId="114" xfId="0" applyNumberFormat="1" applyFont="1" applyFill="1" applyBorder="1" applyAlignment="1">
      <alignment horizontal="center" vertical="center"/>
    </xf>
    <xf numFmtId="0" fontId="20" fillId="45" borderId="105" xfId="0" applyFont="1" applyFill="1" applyBorder="1" applyAlignment="1">
      <alignment horizontal="center" vertical="center" shrinkToFit="1"/>
    </xf>
    <xf numFmtId="0" fontId="20" fillId="45" borderId="108" xfId="0" applyFont="1" applyFill="1" applyBorder="1" applyAlignment="1">
      <alignment horizontal="center" vertical="center" shrinkToFit="1"/>
    </xf>
    <xf numFmtId="16" fontId="21" fillId="5" borderId="128" xfId="36" applyNumberFormat="1" applyFont="1" applyFill="1" applyBorder="1" applyAlignment="1" applyProtection="1">
      <alignment vertical="center" textRotation="255" shrinkToFit="1"/>
    </xf>
    <xf numFmtId="0" fontId="20" fillId="42" borderId="23" xfId="36" applyFont="1" applyFill="1" applyBorder="1" applyAlignment="1" applyProtection="1">
      <alignment horizontal="center" vertical="center" shrinkToFit="1"/>
    </xf>
    <xf numFmtId="0" fontId="20" fillId="42" borderId="32" xfId="36" applyFont="1" applyFill="1" applyBorder="1" applyAlignment="1" applyProtection="1">
      <alignment horizontal="center" vertical="center" shrinkToFit="1"/>
    </xf>
    <xf numFmtId="0" fontId="20" fillId="47" borderId="132" xfId="0" applyFont="1" applyFill="1" applyBorder="1" applyAlignment="1">
      <alignment horizontal="center" vertical="center" shrinkToFit="1"/>
    </xf>
    <xf numFmtId="0" fontId="20" fillId="47" borderId="135" xfId="0" applyFont="1" applyFill="1" applyBorder="1" applyAlignment="1">
      <alignment horizontal="center" vertical="center" shrinkToFit="1"/>
    </xf>
    <xf numFmtId="0" fontId="20" fillId="47" borderId="105" xfId="0" applyFont="1" applyFill="1" applyBorder="1" applyAlignment="1">
      <alignment horizontal="center" vertical="center" shrinkToFit="1"/>
    </xf>
    <xf numFmtId="0" fontId="20" fillId="47" borderId="108" xfId="0" applyFont="1" applyFill="1" applyBorder="1" applyAlignment="1">
      <alignment horizontal="center" vertical="center" shrinkToFit="1"/>
    </xf>
    <xf numFmtId="0" fontId="41" fillId="46" borderId="107" xfId="0" applyFont="1" applyFill="1" applyBorder="1" applyAlignment="1">
      <alignment horizontal="center" vertical="center"/>
    </xf>
    <xf numFmtId="0" fontId="20" fillId="47" borderId="127" xfId="0" applyFont="1" applyFill="1" applyBorder="1" applyAlignment="1">
      <alignment horizontal="center" vertical="center" shrinkToFit="1"/>
    </xf>
    <xf numFmtId="0" fontId="20" fillId="47" borderId="128" xfId="0" applyFont="1" applyFill="1" applyBorder="1" applyAlignment="1">
      <alignment horizontal="center" vertical="center" shrinkToFit="1"/>
    </xf>
    <xf numFmtId="0" fontId="20" fillId="42" borderId="8" xfId="36" applyFont="1" applyFill="1" applyBorder="1" applyAlignment="1" applyProtection="1">
      <alignment horizontal="center" vertical="center" shrinkToFit="1"/>
    </xf>
    <xf numFmtId="0" fontId="44" fillId="41" borderId="39" xfId="0" applyFont="1" applyFill="1" applyBorder="1" applyAlignment="1">
      <alignment horizontal="center" vertical="center"/>
    </xf>
    <xf numFmtId="0" fontId="44" fillId="41" borderId="23" xfId="36" applyFont="1" applyFill="1" applyBorder="1" applyAlignment="1" applyProtection="1">
      <alignment horizontal="center" vertical="center" shrinkToFit="1"/>
    </xf>
    <xf numFmtId="0" fontId="44" fillId="41" borderId="109" xfId="0" applyFont="1" applyFill="1" applyBorder="1" applyAlignment="1">
      <alignment horizontal="center" vertical="center"/>
    </xf>
    <xf numFmtId="0" fontId="44" fillId="41" borderId="136" xfId="36" applyFont="1" applyFill="1" applyBorder="1" applyAlignment="1" applyProtection="1">
      <alignment horizontal="center" vertical="center" shrinkToFit="1"/>
    </xf>
    <xf numFmtId="0" fontId="44" fillId="46" borderId="134" xfId="0" applyFont="1" applyFill="1" applyBorder="1" applyAlignment="1">
      <alignment horizontal="center" vertical="center"/>
    </xf>
    <xf numFmtId="0" fontId="44" fillId="46" borderId="131" xfId="0" applyFont="1" applyFill="1" applyBorder="1" applyAlignment="1">
      <alignment horizontal="center" vertical="center" shrinkToFit="1"/>
    </xf>
    <xf numFmtId="0" fontId="44" fillId="41" borderId="36" xfId="0" applyFont="1" applyFill="1" applyBorder="1" applyAlignment="1">
      <alignment horizontal="center" vertical="center"/>
    </xf>
    <xf numFmtId="0" fontId="44" fillId="46" borderId="119" xfId="0" applyFont="1" applyFill="1" applyBorder="1" applyAlignment="1">
      <alignment horizontal="center" vertical="center"/>
    </xf>
    <xf numFmtId="0" fontId="44" fillId="46" borderId="104" xfId="0" applyFont="1" applyFill="1" applyBorder="1" applyAlignment="1">
      <alignment horizontal="center" vertical="center" shrinkToFit="1"/>
    </xf>
    <xf numFmtId="0" fontId="44" fillId="46" borderId="107" xfId="0" applyFont="1" applyFill="1" applyBorder="1" applyAlignment="1">
      <alignment horizontal="center" vertical="center"/>
    </xf>
    <xf numFmtId="0" fontId="44" fillId="46" borderId="0" xfId="0" applyFont="1" applyFill="1" applyAlignment="1">
      <alignment horizontal="center" vertical="center"/>
    </xf>
    <xf numFmtId="0" fontId="44" fillId="46" borderId="118" xfId="0" applyFont="1" applyFill="1" applyBorder="1" applyAlignment="1">
      <alignment horizontal="center" vertical="center" shrinkToFit="1"/>
    </xf>
    <xf numFmtId="0" fontId="44" fillId="41" borderId="0" xfId="0" applyFont="1" applyFill="1" applyAlignment="1">
      <alignment horizontal="center" vertical="center"/>
    </xf>
    <xf numFmtId="0" fontId="44" fillId="41" borderId="130" xfId="0" applyFont="1" applyFill="1" applyBorder="1" applyAlignment="1">
      <alignment horizontal="center" vertical="center"/>
    </xf>
    <xf numFmtId="49" fontId="20" fillId="9" borderId="49" xfId="0" applyNumberFormat="1" applyFont="1" applyFill="1" applyBorder="1" applyAlignment="1">
      <alignment horizontal="left" vertical="center"/>
    </xf>
    <xf numFmtId="0" fontId="20" fillId="0" borderId="25" xfId="36" applyFont="1" applyFill="1" applyBorder="1" applyAlignment="1" applyProtection="1">
      <alignment horizontal="center" vertical="center" shrinkToFit="1"/>
    </xf>
    <xf numFmtId="0" fontId="20" fillId="0" borderId="128" xfId="0" applyFont="1" applyBorder="1" applyAlignment="1">
      <alignment horizontal="center" vertical="center" shrinkToFit="1"/>
    </xf>
    <xf numFmtId="0" fontId="20" fillId="0" borderId="143" xfId="36" applyFont="1" applyFill="1" applyBorder="1" applyAlignment="1" applyProtection="1">
      <alignment horizontal="center" vertical="center" shrinkToFit="1"/>
    </xf>
    <xf numFmtId="0" fontId="20" fillId="0" borderId="19" xfId="36" applyFont="1" applyFill="1" applyBorder="1" applyAlignment="1" applyProtection="1">
      <alignment horizontal="center" vertical="center" shrinkToFit="1"/>
    </xf>
    <xf numFmtId="0" fontId="44" fillId="41" borderId="19" xfId="36" applyFont="1" applyFill="1" applyBorder="1" applyAlignment="1" applyProtection="1">
      <alignment horizontal="center" vertical="center" shrinkToFit="1"/>
    </xf>
    <xf numFmtId="0" fontId="20" fillId="0" borderId="147" xfId="36" applyFont="1" applyFill="1" applyBorder="1" applyAlignment="1" applyProtection="1">
      <alignment horizontal="center" vertical="center" shrinkToFit="1"/>
    </xf>
    <xf numFmtId="0" fontId="20" fillId="0" borderId="150" xfId="36" applyFont="1" applyFill="1" applyBorder="1" applyAlignment="1" applyProtection="1">
      <alignment horizontal="center" vertical="center" shrinkToFit="1"/>
    </xf>
    <xf numFmtId="0" fontId="20" fillId="0" borderId="151" xfId="36" applyFont="1" applyFill="1" applyBorder="1" applyAlignment="1" applyProtection="1">
      <alignment horizontal="center" vertical="center" shrinkToFit="1"/>
    </xf>
    <xf numFmtId="0" fontId="20" fillId="0" borderId="152" xfId="0" applyFont="1" applyBorder="1" applyAlignment="1">
      <alignment horizontal="center" vertical="center" shrinkToFit="1"/>
    </xf>
    <xf numFmtId="0" fontId="20" fillId="0" borderId="153" xfId="36" applyFont="1" applyFill="1" applyBorder="1" applyAlignment="1" applyProtection="1">
      <alignment horizontal="center" vertical="center" shrinkToFit="1"/>
    </xf>
    <xf numFmtId="0" fontId="20" fillId="0" borderId="154" xfId="0" applyFont="1" applyBorder="1" applyAlignment="1">
      <alignment horizontal="center" vertical="center" shrinkToFit="1"/>
    </xf>
    <xf numFmtId="0" fontId="20" fillId="0" borderId="155" xfId="36" applyFont="1" applyFill="1" applyBorder="1" applyAlignment="1" applyProtection="1">
      <alignment horizontal="center" vertical="center" shrinkToFit="1"/>
    </xf>
    <xf numFmtId="0" fontId="20" fillId="0" borderId="156" xfId="0" applyFont="1" applyBorder="1" applyAlignment="1">
      <alignment horizontal="center" vertical="center" shrinkToFit="1"/>
    </xf>
    <xf numFmtId="0" fontId="20" fillId="0" borderId="133" xfId="0" applyFont="1" applyBorder="1" applyAlignment="1">
      <alignment horizontal="center" vertical="center" shrinkToFit="1"/>
    </xf>
    <xf numFmtId="0" fontId="20" fillId="0" borderId="106" xfId="0" applyFont="1" applyBorder="1" applyAlignment="1">
      <alignment horizontal="center" vertical="center" shrinkToFit="1"/>
    </xf>
    <xf numFmtId="0" fontId="20" fillId="0" borderId="24" xfId="36" applyFont="1" applyFill="1" applyBorder="1" applyAlignment="1" applyProtection="1">
      <alignment horizontal="center" vertical="center" shrinkToFit="1"/>
    </xf>
    <xf numFmtId="0" fontId="20" fillId="39" borderId="6" xfId="36" applyFont="1" applyFill="1" applyBorder="1" applyAlignment="1" applyProtection="1">
      <alignment horizontal="center" vertical="center" shrinkToFit="1"/>
    </xf>
    <xf numFmtId="0" fontId="20" fillId="0" borderId="157" xfId="0" applyFont="1" applyBorder="1" applyAlignment="1">
      <alignment horizontal="center" vertical="center" shrinkToFit="1"/>
    </xf>
    <xf numFmtId="0" fontId="20" fillId="0" borderId="158" xfId="36" applyFont="1" applyFill="1" applyBorder="1" applyAlignment="1" applyProtection="1">
      <alignment horizontal="center" vertical="center" shrinkToFit="1"/>
    </xf>
    <xf numFmtId="49" fontId="20" fillId="42" borderId="159" xfId="36" applyNumberFormat="1" applyFont="1" applyFill="1" applyBorder="1" applyAlignment="1" applyProtection="1">
      <alignment horizontal="center" vertical="center" shrinkToFit="1"/>
    </xf>
    <xf numFmtId="49" fontId="20" fillId="42" borderId="160" xfId="36" applyNumberFormat="1" applyFont="1" applyFill="1" applyBorder="1" applyAlignment="1" applyProtection="1">
      <alignment horizontal="center" vertical="center" shrinkToFit="1"/>
    </xf>
    <xf numFmtId="0" fontId="0" fillId="0" borderId="63" xfId="0" applyBorder="1"/>
    <xf numFmtId="0" fontId="20" fillId="0" borderId="17" xfId="36" applyFont="1" applyFill="1" applyBorder="1" applyAlignment="1" applyProtection="1">
      <alignment horizontal="center" vertical="center" shrinkToFit="1"/>
    </xf>
    <xf numFmtId="0" fontId="20" fillId="0" borderId="35" xfId="36" applyFont="1" applyFill="1" applyBorder="1" applyAlignment="1" applyProtection="1">
      <alignment horizontal="center" vertical="center" shrinkToFit="1"/>
    </xf>
    <xf numFmtId="0" fontId="20" fillId="10" borderId="30" xfId="36" applyFont="1" applyFill="1" applyBorder="1" applyAlignment="1" applyProtection="1">
      <alignment horizontal="center" vertical="center" shrinkToFit="1"/>
    </xf>
    <xf numFmtId="0" fontId="20" fillId="0" borderId="16" xfId="36" applyFont="1" applyFill="1" applyBorder="1" applyAlignment="1" applyProtection="1">
      <alignment horizontal="center" vertical="center" shrinkToFit="1"/>
    </xf>
    <xf numFmtId="0" fontId="20" fillId="0" borderId="161" xfId="36" applyFont="1" applyFill="1" applyBorder="1" applyAlignment="1" applyProtection="1">
      <alignment horizontal="center" vertical="center" shrinkToFit="1"/>
    </xf>
    <xf numFmtId="0" fontId="20" fillId="0" borderId="30" xfId="36" applyFont="1" applyFill="1" applyBorder="1" applyAlignment="1" applyProtection="1">
      <alignment horizontal="center" vertical="center" shrinkToFit="1"/>
    </xf>
    <xf numFmtId="0" fontId="20" fillId="27" borderId="35" xfId="36" applyFont="1" applyFill="1" applyBorder="1" applyAlignment="1" applyProtection="1">
      <alignment horizontal="center" vertical="center" shrinkToFit="1"/>
    </xf>
    <xf numFmtId="0" fontId="20" fillId="27" borderId="17" xfId="36" applyFont="1" applyFill="1" applyBorder="1" applyAlignment="1" applyProtection="1">
      <alignment horizontal="center" vertical="center" shrinkToFit="1"/>
    </xf>
    <xf numFmtId="0" fontId="20" fillId="27" borderId="30" xfId="36" applyFont="1" applyFill="1" applyBorder="1" applyAlignment="1" applyProtection="1">
      <alignment horizontal="center" vertical="center" shrinkToFit="1"/>
    </xf>
    <xf numFmtId="0" fontId="20" fillId="27" borderId="162" xfId="36" applyFont="1" applyFill="1" applyBorder="1" applyAlignment="1" applyProtection="1">
      <alignment horizontal="center" vertical="center" shrinkToFit="1"/>
    </xf>
    <xf numFmtId="0" fontId="20" fillId="18" borderId="166" xfId="36" applyFont="1" applyFill="1" applyBorder="1" applyAlignment="1" applyProtection="1">
      <alignment horizontal="center" vertical="center" shrinkToFit="1"/>
    </xf>
    <xf numFmtId="0" fontId="20" fillId="18" borderId="27" xfId="36" applyFont="1" applyFill="1" applyBorder="1" applyAlignment="1" applyProtection="1">
      <alignment horizontal="center" vertical="center" shrinkToFit="1"/>
    </xf>
    <xf numFmtId="0" fontId="24" fillId="8" borderId="23" xfId="36" applyFont="1" applyFill="1" applyBorder="1" applyAlignment="1" applyProtection="1">
      <alignment horizontal="center" vertical="center" shrinkToFit="1"/>
    </xf>
    <xf numFmtId="0" fontId="20" fillId="39" borderId="23" xfId="36" applyFont="1" applyFill="1" applyBorder="1" applyAlignment="1" applyProtection="1">
      <alignment horizontal="center" vertical="center" shrinkToFit="1"/>
    </xf>
    <xf numFmtId="0" fontId="24" fillId="8" borderId="39" xfId="36" applyFont="1" applyFill="1" applyBorder="1" applyAlignment="1" applyProtection="1">
      <alignment horizontal="center" vertical="center" shrinkToFit="1"/>
    </xf>
    <xf numFmtId="0" fontId="20" fillId="18" borderId="22" xfId="36" applyFont="1" applyFill="1" applyBorder="1" applyAlignment="1" applyProtection="1">
      <alignment horizontal="center" vertical="center" shrinkToFit="1"/>
    </xf>
    <xf numFmtId="0" fontId="20" fillId="38" borderId="166" xfId="36" applyFont="1" applyFill="1" applyBorder="1" applyAlignment="1" applyProtection="1">
      <alignment horizontal="center" vertical="center" shrinkToFit="1"/>
    </xf>
    <xf numFmtId="0" fontId="20" fillId="10" borderId="22" xfId="36" applyFont="1" applyFill="1" applyBorder="1" applyAlignment="1" applyProtection="1">
      <alignment horizontal="center" vertical="center" shrinkToFit="1"/>
    </xf>
    <xf numFmtId="49" fontId="20" fillId="38" borderId="32" xfId="0" applyNumberFormat="1" applyFont="1" applyFill="1" applyBorder="1" applyAlignment="1">
      <alignment horizontal="center" vertical="center" shrinkToFit="1"/>
    </xf>
    <xf numFmtId="49" fontId="20" fillId="20" borderId="39" xfId="0" applyNumberFormat="1" applyFont="1" applyFill="1" applyBorder="1" applyAlignment="1">
      <alignment horizontal="center" vertical="center"/>
    </xf>
    <xf numFmtId="0" fontId="20" fillId="8" borderId="77" xfId="36" applyFont="1" applyFill="1" applyBorder="1" applyAlignment="1" applyProtection="1">
      <alignment horizontal="center" vertical="center" shrinkToFit="1"/>
    </xf>
    <xf numFmtId="0" fontId="20" fillId="8" borderId="13" xfId="36" applyFont="1" applyFill="1" applyBorder="1" applyAlignment="1" applyProtection="1">
      <alignment horizontal="center" vertical="center" shrinkToFit="1"/>
    </xf>
    <xf numFmtId="0" fontId="20" fillId="10" borderId="166" xfId="36" applyFont="1" applyFill="1" applyBorder="1" applyAlignment="1" applyProtection="1">
      <alignment horizontal="center" vertical="center" shrinkToFit="1"/>
    </xf>
    <xf numFmtId="49" fontId="20" fillId="10" borderId="22" xfId="0" applyNumberFormat="1" applyFont="1" applyFill="1" applyBorder="1" applyAlignment="1">
      <alignment horizontal="center" vertical="center" shrinkToFit="1"/>
    </xf>
    <xf numFmtId="0" fontId="20" fillId="8" borderId="167" xfId="36" applyFont="1" applyFill="1" applyBorder="1" applyAlignment="1" applyProtection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39" borderId="22" xfId="36" applyFont="1" applyFill="1" applyBorder="1" applyAlignment="1" applyProtection="1">
      <alignment horizontal="center" vertical="center" shrinkToFit="1"/>
    </xf>
    <xf numFmtId="0" fontId="24" fillId="8" borderId="17" xfId="36" applyFont="1" applyFill="1" applyBorder="1" applyAlignment="1" applyProtection="1">
      <alignment horizontal="center" vertical="center" shrinkToFit="1"/>
    </xf>
    <xf numFmtId="0" fontId="20" fillId="39" borderId="17" xfId="36" applyFont="1" applyFill="1" applyBorder="1" applyAlignment="1" applyProtection="1">
      <alignment horizontal="center" vertical="center" shrinkToFit="1"/>
    </xf>
    <xf numFmtId="0" fontId="24" fillId="8" borderId="35" xfId="36" applyFont="1" applyFill="1" applyBorder="1" applyAlignment="1" applyProtection="1">
      <alignment horizontal="center" vertical="center" shrinkToFit="1"/>
    </xf>
    <xf numFmtId="49" fontId="20" fillId="10" borderId="17" xfId="0" applyNumberFormat="1" applyFont="1" applyFill="1" applyBorder="1" applyAlignment="1">
      <alignment horizontal="center" vertical="center" shrinkToFit="1"/>
    </xf>
    <xf numFmtId="49" fontId="20" fillId="21" borderId="0" xfId="0" applyNumberFormat="1" applyFont="1" applyFill="1" applyBorder="1" applyAlignment="1">
      <alignment horizontal="center" vertical="center"/>
    </xf>
    <xf numFmtId="0" fontId="21" fillId="5" borderId="146" xfId="36" applyFont="1" applyFill="1" applyBorder="1" applyAlignment="1" applyProtection="1">
      <alignment horizontal="center" vertical="center" textRotation="255" shrinkToFit="1"/>
    </xf>
    <xf numFmtId="0" fontId="21" fillId="5" borderId="164" xfId="36" applyFont="1" applyFill="1" applyBorder="1" applyAlignment="1" applyProtection="1">
      <alignment horizontal="center" vertical="center" textRotation="255" shrinkToFit="1"/>
    </xf>
    <xf numFmtId="165" fontId="20" fillId="0" borderId="161" xfId="36" applyNumberFormat="1" applyFont="1" applyFill="1" applyBorder="1" applyAlignment="1" applyProtection="1">
      <alignment horizontal="center" vertical="center"/>
    </xf>
    <xf numFmtId="165" fontId="20" fillId="0" borderId="151" xfId="36" applyNumberFormat="1" applyFont="1" applyFill="1" applyBorder="1" applyAlignment="1" applyProtection="1">
      <alignment horizontal="center" vertical="center"/>
    </xf>
    <xf numFmtId="165" fontId="20" fillId="0" borderId="155" xfId="36" applyNumberFormat="1" applyFont="1" applyFill="1" applyBorder="1" applyAlignment="1" applyProtection="1">
      <alignment horizontal="center" vertical="center"/>
    </xf>
    <xf numFmtId="165" fontId="20" fillId="0" borderId="168" xfId="36" applyNumberFormat="1" applyFont="1" applyFill="1" applyBorder="1" applyAlignment="1" applyProtection="1">
      <alignment horizontal="center" vertical="center"/>
    </xf>
    <xf numFmtId="165" fontId="20" fillId="0" borderId="169" xfId="36" applyNumberFormat="1" applyFont="1" applyFill="1" applyBorder="1" applyAlignment="1" applyProtection="1">
      <alignment horizontal="center" vertical="center"/>
    </xf>
    <xf numFmtId="165" fontId="20" fillId="0" borderId="170" xfId="36" applyNumberFormat="1" applyFont="1" applyFill="1" applyBorder="1" applyAlignment="1" applyProtection="1">
      <alignment horizontal="center" vertical="center"/>
    </xf>
    <xf numFmtId="165" fontId="20" fillId="0" borderId="171" xfId="36" applyNumberFormat="1" applyFont="1" applyFill="1" applyBorder="1" applyAlignment="1" applyProtection="1">
      <alignment horizontal="center" vertical="center"/>
    </xf>
    <xf numFmtId="165" fontId="20" fillId="0" borderId="153" xfId="36" applyNumberFormat="1" applyFont="1" applyFill="1" applyBorder="1" applyAlignment="1" applyProtection="1">
      <alignment horizontal="center" vertical="center"/>
    </xf>
    <xf numFmtId="165" fontId="20" fillId="0" borderId="172" xfId="36" applyNumberFormat="1" applyFont="1" applyFill="1" applyBorder="1" applyAlignment="1" applyProtection="1">
      <alignment horizontal="center" vertical="center"/>
    </xf>
    <xf numFmtId="0" fontId="20" fillId="18" borderId="28" xfId="0" applyNumberFormat="1" applyFont="1" applyFill="1" applyBorder="1" applyAlignment="1">
      <alignment horizontal="center" vertical="center" shrinkToFit="1"/>
    </xf>
    <xf numFmtId="165" fontId="20" fillId="0" borderId="177" xfId="36" applyNumberFormat="1" applyFont="1" applyFill="1" applyBorder="1" applyAlignment="1" applyProtection="1">
      <alignment horizontal="center" vertical="center"/>
    </xf>
    <xf numFmtId="165" fontId="20" fillId="0" borderId="178" xfId="36" applyNumberFormat="1" applyFont="1" applyFill="1" applyBorder="1" applyAlignment="1" applyProtection="1">
      <alignment horizontal="center" vertical="center"/>
    </xf>
    <xf numFmtId="165" fontId="20" fillId="0" borderId="179" xfId="36" applyNumberFormat="1" applyFont="1" applyFill="1" applyBorder="1" applyAlignment="1" applyProtection="1">
      <alignment horizontal="center" vertical="center"/>
    </xf>
    <xf numFmtId="165" fontId="20" fillId="0" borderId="180" xfId="36" applyNumberFormat="1" applyFont="1" applyFill="1" applyBorder="1" applyAlignment="1" applyProtection="1">
      <alignment horizontal="center" vertical="center"/>
    </xf>
    <xf numFmtId="165" fontId="20" fillId="18" borderId="181" xfId="36" applyNumberFormat="1" applyFont="1" applyFill="1" applyBorder="1" applyAlignment="1" applyProtection="1">
      <alignment horizontal="center" vertical="center"/>
    </xf>
    <xf numFmtId="165" fontId="20" fillId="0" borderId="181" xfId="36" applyNumberFormat="1" applyFont="1" applyFill="1" applyBorder="1" applyAlignment="1" applyProtection="1">
      <alignment horizontal="center" vertical="center"/>
    </xf>
    <xf numFmtId="165" fontId="20" fillId="18" borderId="179" xfId="36" applyNumberFormat="1" applyFont="1" applyFill="1" applyBorder="1" applyAlignment="1" applyProtection="1">
      <alignment horizontal="center" vertical="center"/>
    </xf>
    <xf numFmtId="165" fontId="20" fillId="18" borderId="178" xfId="36" applyNumberFormat="1" applyFont="1" applyFill="1" applyBorder="1" applyAlignment="1" applyProtection="1">
      <alignment horizontal="center" vertical="center"/>
    </xf>
    <xf numFmtId="165" fontId="20" fillId="18" borderId="182" xfId="36" applyNumberFormat="1" applyFont="1" applyFill="1" applyBorder="1" applyAlignment="1" applyProtection="1">
      <alignment horizontal="center" vertical="center"/>
    </xf>
    <xf numFmtId="165" fontId="20" fillId="0" borderId="183" xfId="36" applyNumberFormat="1" applyFont="1" applyFill="1" applyBorder="1" applyAlignment="1" applyProtection="1">
      <alignment horizontal="center" vertical="center"/>
    </xf>
    <xf numFmtId="165" fontId="20" fillId="0" borderId="184" xfId="36" applyNumberFormat="1" applyFont="1" applyFill="1" applyBorder="1" applyAlignment="1" applyProtection="1">
      <alignment horizontal="center" vertical="center"/>
    </xf>
    <xf numFmtId="165" fontId="20" fillId="0" borderId="185" xfId="36" applyNumberFormat="1" applyFont="1" applyFill="1" applyBorder="1" applyAlignment="1" applyProtection="1">
      <alignment horizontal="center" vertical="center"/>
    </xf>
    <xf numFmtId="165" fontId="20" fillId="0" borderId="186" xfId="36" applyNumberFormat="1" applyFont="1" applyFill="1" applyBorder="1" applyAlignment="1" applyProtection="1">
      <alignment horizontal="center" vertical="center"/>
    </xf>
    <xf numFmtId="165" fontId="20" fillId="0" borderId="187" xfId="36" applyNumberFormat="1" applyFont="1" applyFill="1" applyBorder="1" applyAlignment="1" applyProtection="1">
      <alignment horizontal="center" vertical="center"/>
    </xf>
    <xf numFmtId="2" fontId="20" fillId="18" borderId="28" xfId="0" applyNumberFormat="1" applyFont="1" applyFill="1" applyBorder="1" applyAlignment="1">
      <alignment horizontal="center" vertical="center" shrinkToFit="1"/>
    </xf>
    <xf numFmtId="2" fontId="20" fillId="18" borderId="140" xfId="0" applyNumberFormat="1" applyFont="1" applyFill="1" applyBorder="1" applyAlignment="1">
      <alignment horizontal="center" vertical="center" shrinkToFit="1"/>
    </xf>
    <xf numFmtId="0" fontId="20" fillId="18" borderId="32" xfId="0" applyNumberFormat="1" applyFont="1" applyFill="1" applyBorder="1" applyAlignment="1">
      <alignment horizontal="center" vertical="center" shrinkToFit="1"/>
    </xf>
    <xf numFmtId="0" fontId="20" fillId="26" borderId="188" xfId="36" applyFont="1" applyFill="1" applyBorder="1" applyAlignment="1" applyProtection="1">
      <alignment horizontal="center" vertical="center"/>
    </xf>
    <xf numFmtId="0" fontId="24" fillId="26" borderId="43" xfId="36" applyFont="1" applyFill="1" applyBorder="1" applyAlignment="1" applyProtection="1">
      <alignment horizontal="center" vertical="center" shrinkToFit="1"/>
    </xf>
    <xf numFmtId="0" fontId="20" fillId="26" borderId="43" xfId="36" applyFont="1" applyFill="1" applyBorder="1" applyAlignment="1" applyProtection="1">
      <alignment horizontal="center" vertical="center" shrinkToFit="1"/>
    </xf>
    <xf numFmtId="0" fontId="20" fillId="26" borderId="188" xfId="36" applyFont="1" applyFill="1" applyBorder="1" applyAlignment="1" applyProtection="1">
      <alignment horizontal="center" vertical="center" shrinkToFit="1"/>
    </xf>
    <xf numFmtId="0" fontId="20" fillId="26" borderId="189" xfId="36" applyFont="1" applyFill="1" applyBorder="1" applyAlignment="1" applyProtection="1">
      <alignment horizontal="center" vertical="center" shrinkToFit="1"/>
    </xf>
    <xf numFmtId="0" fontId="24" fillId="26" borderId="190" xfId="36" applyFont="1" applyFill="1" applyBorder="1" applyAlignment="1" applyProtection="1">
      <alignment horizontal="center" vertical="center" shrinkToFit="1"/>
    </xf>
    <xf numFmtId="0" fontId="20" fillId="26" borderId="0" xfId="36" applyFont="1" applyFill="1" applyBorder="1" applyAlignment="1" applyProtection="1">
      <alignment horizontal="center" vertical="center" shrinkToFit="1"/>
    </xf>
    <xf numFmtId="0" fontId="24" fillId="26" borderId="191" xfId="36" applyFont="1" applyFill="1" applyBorder="1" applyAlignment="1" applyProtection="1">
      <alignment horizontal="center" vertical="center" shrinkToFit="1"/>
    </xf>
    <xf numFmtId="0" fontId="20" fillId="26" borderId="190" xfId="36" applyFont="1" applyFill="1" applyBorder="1" applyAlignment="1" applyProtection="1">
      <alignment horizontal="center" vertical="center" shrinkToFit="1"/>
    </xf>
    <xf numFmtId="0" fontId="20" fillId="8" borderId="30" xfId="36" applyFont="1" applyFill="1" applyBorder="1" applyAlignment="1" applyProtection="1">
      <alignment horizontal="center" vertical="center"/>
    </xf>
    <xf numFmtId="0" fontId="24" fillId="8" borderId="28" xfId="36" applyFont="1" applyFill="1" applyBorder="1" applyAlignment="1" applyProtection="1">
      <alignment horizontal="center" vertical="center" shrinkToFit="1"/>
    </xf>
    <xf numFmtId="0" fontId="20" fillId="8" borderId="29" xfId="36" applyFont="1" applyFill="1" applyBorder="1" applyAlignment="1" applyProtection="1">
      <alignment horizontal="center" vertical="center" shrinkToFit="1"/>
    </xf>
    <xf numFmtId="0" fontId="20" fillId="8" borderId="31" xfId="36" applyFont="1" applyFill="1" applyBorder="1" applyAlignment="1" applyProtection="1">
      <alignment horizontal="center" vertical="center" shrinkToFit="1"/>
    </xf>
    <xf numFmtId="0" fontId="20" fillId="8" borderId="28" xfId="36" applyFont="1" applyFill="1" applyBorder="1" applyAlignment="1" applyProtection="1">
      <alignment horizontal="center" vertical="center" shrinkToFit="1"/>
    </xf>
    <xf numFmtId="0" fontId="24" fillId="8" borderId="32" xfId="36" applyFont="1" applyFill="1" applyBorder="1" applyAlignment="1" applyProtection="1">
      <alignment horizontal="center" vertical="center" shrinkToFit="1"/>
    </xf>
    <xf numFmtId="0" fontId="20" fillId="8" borderId="27" xfId="36" applyFont="1" applyFill="1" applyBorder="1" applyAlignment="1" applyProtection="1">
      <alignment horizontal="center" vertical="center" shrinkToFit="1"/>
    </xf>
    <xf numFmtId="0" fontId="24" fillId="8" borderId="30" xfId="36" applyFont="1" applyFill="1" applyBorder="1" applyAlignment="1" applyProtection="1">
      <alignment horizontal="center" vertical="center" shrinkToFit="1"/>
    </xf>
    <xf numFmtId="0" fontId="20" fillId="8" borderId="32" xfId="36" applyFont="1" applyFill="1" applyBorder="1" applyAlignment="1" applyProtection="1">
      <alignment horizontal="center" vertical="center" shrinkToFit="1"/>
    </xf>
    <xf numFmtId="0" fontId="20" fillId="39" borderId="192" xfId="36" applyFont="1" applyFill="1" applyBorder="1" applyAlignment="1" applyProtection="1">
      <alignment horizontal="center" vertical="center" shrinkToFit="1"/>
    </xf>
    <xf numFmtId="0" fontId="20" fillId="39" borderId="193" xfId="36" applyFont="1" applyFill="1" applyBorder="1" applyAlignment="1" applyProtection="1">
      <alignment horizontal="center" vertical="center" shrinkToFit="1"/>
    </xf>
    <xf numFmtId="0" fontId="20" fillId="39" borderId="194" xfId="36" applyFont="1" applyFill="1" applyBorder="1" applyAlignment="1" applyProtection="1">
      <alignment horizontal="center" vertical="center" shrinkToFit="1"/>
    </xf>
    <xf numFmtId="165" fontId="20" fillId="0" borderId="196" xfId="36" applyNumberFormat="1" applyFont="1" applyFill="1" applyBorder="1" applyAlignment="1" applyProtection="1">
      <alignment horizontal="center" vertical="center"/>
    </xf>
    <xf numFmtId="0" fontId="20" fillId="39" borderId="195" xfId="36" applyFont="1" applyFill="1" applyBorder="1" applyAlignment="1" applyProtection="1">
      <alignment horizontal="center" vertical="center" shrinkToFit="1"/>
    </xf>
    <xf numFmtId="0" fontId="20" fillId="22" borderId="197" xfId="0" applyFont="1" applyFill="1" applyBorder="1" applyAlignment="1">
      <alignment horizontal="center" vertical="center"/>
    </xf>
    <xf numFmtId="0" fontId="20" fillId="22" borderId="18" xfId="0" applyFont="1" applyFill="1" applyBorder="1" applyAlignment="1">
      <alignment horizontal="center" vertical="center"/>
    </xf>
    <xf numFmtId="0" fontId="20" fillId="22" borderId="28" xfId="0" applyFont="1" applyFill="1" applyBorder="1" applyAlignment="1">
      <alignment horizontal="center" vertical="center"/>
    </xf>
    <xf numFmtId="0" fontId="20" fillId="39" borderId="25" xfId="36" applyFont="1" applyFill="1" applyBorder="1" applyAlignment="1" applyProtection="1">
      <alignment horizontal="center" vertical="center" shrinkToFit="1"/>
    </xf>
    <xf numFmtId="0" fontId="20" fillId="45" borderId="107" xfId="0" applyFont="1" applyFill="1" applyBorder="1" applyAlignment="1">
      <alignment horizontal="center" vertical="center" shrinkToFit="1"/>
    </xf>
    <xf numFmtId="0" fontId="20" fillId="0" borderId="107" xfId="0" applyFont="1" applyFill="1" applyBorder="1" applyAlignment="1">
      <alignment horizontal="center" vertical="center" shrinkToFit="1"/>
    </xf>
    <xf numFmtId="0" fontId="21" fillId="5" borderId="96" xfId="36" applyFont="1" applyFill="1" applyBorder="1" applyAlignment="1" applyProtection="1">
      <alignment horizontal="center" vertical="center" textRotation="255" shrinkToFit="1"/>
    </xf>
    <xf numFmtId="0" fontId="21" fillId="5" borderId="117" xfId="36" applyFont="1" applyFill="1" applyBorder="1" applyAlignment="1" applyProtection="1">
      <alignment horizontal="center" vertical="center" textRotation="255" shrinkToFit="1"/>
    </xf>
    <xf numFmtId="0" fontId="21" fillId="5" borderId="0" xfId="36" applyFont="1" applyFill="1" applyBorder="1" applyAlignment="1" applyProtection="1">
      <alignment horizontal="center" vertical="center" textRotation="255" shrinkToFit="1"/>
    </xf>
    <xf numFmtId="0" fontId="21" fillId="5" borderId="68" xfId="36" applyFont="1" applyFill="1" applyBorder="1" applyAlignment="1" applyProtection="1">
      <alignment horizontal="center" vertical="center" textRotation="255" shrinkToFit="1"/>
    </xf>
    <xf numFmtId="0" fontId="21" fillId="5" borderId="2" xfId="36" applyFont="1" applyFill="1" applyBorder="1" applyAlignment="1" applyProtection="1">
      <alignment horizontal="center" vertical="center" textRotation="255" shrinkToFit="1"/>
    </xf>
    <xf numFmtId="0" fontId="21" fillId="5" borderId="116" xfId="36" applyFont="1" applyFill="1" applyBorder="1" applyAlignment="1" applyProtection="1">
      <alignment horizontal="center" vertical="center" textRotation="255" shrinkToFit="1"/>
    </xf>
    <xf numFmtId="0" fontId="21" fillId="5" borderId="126" xfId="36" applyFont="1" applyFill="1" applyBorder="1" applyAlignment="1" applyProtection="1">
      <alignment horizontal="center" vertical="center" textRotation="255" shrinkToFit="1"/>
    </xf>
    <xf numFmtId="0" fontId="21" fillId="5" borderId="3" xfId="36" applyFont="1" applyFill="1" applyBorder="1" applyAlignment="1" applyProtection="1">
      <alignment horizontal="center" vertical="center" textRotation="255" shrinkToFit="1"/>
    </xf>
    <xf numFmtId="49" fontId="40" fillId="32" borderId="22" xfId="0" applyNumberFormat="1" applyFont="1" applyFill="1" applyBorder="1" applyAlignment="1">
      <alignment horizontal="center" vertical="center" shrinkToFit="1"/>
    </xf>
    <xf numFmtId="49" fontId="33" fillId="0" borderId="22" xfId="0" applyNumberFormat="1" applyFont="1" applyBorder="1" applyAlignment="1">
      <alignment horizontal="center" vertical="center" shrinkToFit="1"/>
    </xf>
    <xf numFmtId="49" fontId="39" fillId="31" borderId="22" xfId="0" applyNumberFormat="1" applyFont="1" applyFill="1" applyBorder="1" applyAlignment="1">
      <alignment horizontal="center" vertical="center" shrinkToFit="1"/>
    </xf>
    <xf numFmtId="49" fontId="20" fillId="0" borderId="85" xfId="0" applyNumberFormat="1" applyFont="1" applyBorder="1" applyAlignment="1">
      <alignment horizontal="center" vertical="center" shrinkToFit="1"/>
    </xf>
    <xf numFmtId="49" fontId="20" fillId="7" borderId="88" xfId="0" applyNumberFormat="1" applyFont="1" applyFill="1" applyBorder="1" applyAlignment="1">
      <alignment horizontal="center" vertical="center"/>
    </xf>
    <xf numFmtId="49" fontId="20" fillId="10" borderId="88" xfId="0" applyNumberFormat="1" applyFont="1" applyFill="1" applyBorder="1" applyAlignment="1">
      <alignment horizontal="center" vertical="center"/>
    </xf>
    <xf numFmtId="49" fontId="20" fillId="7" borderId="89" xfId="0" applyNumberFormat="1" applyFont="1" applyFill="1" applyBorder="1" applyAlignment="1">
      <alignment horizontal="center" vertical="center"/>
    </xf>
    <xf numFmtId="16" fontId="21" fillId="5" borderId="149" xfId="36" applyNumberFormat="1" applyFont="1" applyFill="1" applyBorder="1" applyAlignment="1" applyProtection="1">
      <alignment horizontal="center" vertical="center" textRotation="255" shrinkToFit="1"/>
    </xf>
    <xf numFmtId="16" fontId="21" fillId="5" borderId="128" xfId="36" applyNumberFormat="1" applyFont="1" applyFill="1" applyBorder="1" applyAlignment="1" applyProtection="1">
      <alignment horizontal="center" vertical="center" textRotation="255" shrinkToFit="1"/>
    </xf>
    <xf numFmtId="49" fontId="28" fillId="0" borderId="72" xfId="0" applyNumberFormat="1" applyFont="1" applyBorder="1" applyAlignment="1">
      <alignment horizontal="left" vertical="center" wrapText="1"/>
    </xf>
    <xf numFmtId="0" fontId="20" fillId="18" borderId="92" xfId="0" applyNumberFormat="1" applyFont="1" applyFill="1" applyBorder="1" applyAlignment="1">
      <alignment horizontal="center" vertical="center"/>
    </xf>
    <xf numFmtId="49" fontId="20" fillId="9" borderId="92" xfId="0" applyNumberFormat="1" applyFont="1" applyFill="1" applyBorder="1" applyAlignment="1">
      <alignment horizontal="center" vertical="center" shrinkToFit="1"/>
    </xf>
    <xf numFmtId="0" fontId="20" fillId="18" borderId="95" xfId="0" applyNumberFormat="1" applyFont="1" applyFill="1" applyBorder="1" applyAlignment="1">
      <alignment horizontal="center" vertical="center"/>
    </xf>
    <xf numFmtId="49" fontId="20" fillId="9" borderId="95" xfId="0" applyNumberFormat="1" applyFont="1" applyFill="1" applyBorder="1" applyAlignment="1">
      <alignment horizontal="center" vertical="center" shrinkToFit="1"/>
    </xf>
    <xf numFmtId="0" fontId="20" fillId="18" borderId="93" xfId="0" applyNumberFormat="1" applyFont="1" applyFill="1" applyBorder="1" applyAlignment="1">
      <alignment horizontal="center" vertical="center"/>
    </xf>
    <xf numFmtId="49" fontId="20" fillId="18" borderId="48" xfId="0" applyNumberFormat="1" applyFont="1" applyFill="1" applyBorder="1" applyAlignment="1">
      <alignment horizontal="center" vertical="center" shrinkToFit="1"/>
    </xf>
    <xf numFmtId="0" fontId="20" fillId="18" borderId="49" xfId="0" applyNumberFormat="1" applyFont="1" applyFill="1" applyBorder="1" applyAlignment="1">
      <alignment horizontal="center" vertical="center"/>
    </xf>
    <xf numFmtId="0" fontId="20" fillId="18" borderId="111" xfId="0" applyNumberFormat="1" applyFont="1" applyFill="1" applyBorder="1" applyAlignment="1">
      <alignment horizontal="center" vertical="center"/>
    </xf>
    <xf numFmtId="0" fontId="20" fillId="18" borderId="112" xfId="0" applyNumberFormat="1" applyFont="1" applyFill="1" applyBorder="1" applyAlignment="1">
      <alignment horizontal="center" vertical="center"/>
    </xf>
    <xf numFmtId="0" fontId="20" fillId="18" borderId="23" xfId="0" applyNumberFormat="1" applyFont="1" applyFill="1" applyBorder="1" applyAlignment="1">
      <alignment horizontal="center" vertical="center"/>
    </xf>
    <xf numFmtId="49" fontId="20" fillId="18" borderId="92" xfId="0" applyNumberFormat="1" applyFont="1" applyFill="1" applyBorder="1" applyAlignment="1">
      <alignment horizontal="center" vertical="center" shrinkToFit="1"/>
    </xf>
    <xf numFmtId="0" fontId="20" fillId="18" borderId="32" xfId="0" applyNumberFormat="1" applyFont="1" applyFill="1" applyBorder="1" applyAlignment="1">
      <alignment horizontal="center" vertical="center"/>
    </xf>
    <xf numFmtId="49" fontId="20" fillId="18" borderId="95" xfId="0" applyNumberFormat="1" applyFont="1" applyFill="1" applyBorder="1" applyAlignment="1">
      <alignment horizontal="center" vertical="center" shrinkToFit="1"/>
    </xf>
    <xf numFmtId="0" fontId="35" fillId="9" borderId="62" xfId="0" applyFont="1" applyFill="1" applyBorder="1" applyAlignment="1">
      <alignment horizontal="center" vertical="center" textRotation="90" wrapText="1"/>
    </xf>
    <xf numFmtId="0" fontId="36" fillId="0" borderId="79" xfId="0" applyFont="1" applyBorder="1" applyAlignment="1">
      <alignment horizontal="left" vertical="center" wrapText="1"/>
    </xf>
    <xf numFmtId="0" fontId="36" fillId="0" borderId="80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left" vertical="center" wrapText="1"/>
    </xf>
    <xf numFmtId="0" fontId="37" fillId="0" borderId="82" xfId="0" applyFont="1" applyBorder="1" applyAlignment="1">
      <alignment horizontal="left" vertical="center" wrapText="1"/>
    </xf>
    <xf numFmtId="0" fontId="36" fillId="0" borderId="82" xfId="0" applyFont="1" applyBorder="1" applyAlignment="1">
      <alignment horizontal="left" vertical="center" wrapText="1"/>
    </xf>
    <xf numFmtId="0" fontId="36" fillId="0" borderId="83" xfId="0" applyFont="1" applyBorder="1" applyAlignment="1">
      <alignment horizontal="left" vertical="center" wrapText="1"/>
    </xf>
    <xf numFmtId="0" fontId="36" fillId="0" borderId="84" xfId="0" applyFont="1" applyBorder="1" applyAlignment="1">
      <alignment horizontal="left" vertical="center" wrapText="1"/>
    </xf>
    <xf numFmtId="49" fontId="20" fillId="0" borderId="22" xfId="0" applyNumberFormat="1" applyFont="1" applyBorder="1" applyAlignment="1">
      <alignment horizontal="center" vertical="center" shrinkToFit="1"/>
    </xf>
    <xf numFmtId="0" fontId="19" fillId="22" borderId="49" xfId="36" applyFont="1" applyFill="1" applyBorder="1" applyAlignment="1" applyProtection="1">
      <alignment horizontal="center" vertical="center" textRotation="90" wrapText="1"/>
    </xf>
    <xf numFmtId="49" fontId="20" fillId="9" borderId="93" xfId="0" applyNumberFormat="1" applyFont="1" applyFill="1" applyBorder="1" applyAlignment="1">
      <alignment horizontal="center" vertical="center" shrinkToFit="1"/>
    </xf>
    <xf numFmtId="0" fontId="20" fillId="18" borderId="94" xfId="0" applyNumberFormat="1" applyFont="1" applyFill="1" applyBorder="1" applyAlignment="1">
      <alignment horizontal="center" vertical="center"/>
    </xf>
    <xf numFmtId="0" fontId="20" fillId="18" borderId="91" xfId="0" applyNumberFormat="1" applyFont="1" applyFill="1" applyBorder="1" applyAlignment="1">
      <alignment horizontal="center" vertical="center"/>
    </xf>
    <xf numFmtId="49" fontId="20" fillId="9" borderId="91" xfId="0" applyNumberFormat="1" applyFont="1" applyFill="1" applyBorder="1" applyAlignment="1">
      <alignment horizontal="center" vertical="center" shrinkToFit="1"/>
    </xf>
    <xf numFmtId="49" fontId="20" fillId="8" borderId="85" xfId="0" applyNumberFormat="1" applyFont="1" applyFill="1" applyBorder="1" applyAlignment="1">
      <alignment horizontal="center" vertical="center" shrinkToFit="1"/>
    </xf>
    <xf numFmtId="49" fontId="19" fillId="8" borderId="49" xfId="0" applyNumberFormat="1" applyFont="1" applyFill="1" applyBorder="1" applyAlignment="1">
      <alignment horizontal="center" vertical="center" textRotation="90" wrapText="1"/>
    </xf>
    <xf numFmtId="0" fontId="21" fillId="5" borderId="163" xfId="36" applyFont="1" applyFill="1" applyBorder="1" applyAlignment="1" applyProtection="1">
      <alignment horizontal="center" vertical="center" textRotation="255" shrinkToFit="1"/>
    </xf>
    <xf numFmtId="0" fontId="21" fillId="5" borderId="164" xfId="36" applyFont="1" applyFill="1" applyBorder="1" applyAlignment="1" applyProtection="1">
      <alignment horizontal="center" vertical="center" textRotation="255" shrinkToFit="1"/>
    </xf>
    <xf numFmtId="0" fontId="21" fillId="5" borderId="165" xfId="36" applyFont="1" applyFill="1" applyBorder="1" applyAlignment="1" applyProtection="1">
      <alignment horizontal="center" vertical="center" textRotation="255" shrinkToFit="1"/>
    </xf>
    <xf numFmtId="49" fontId="20" fillId="9" borderId="94" xfId="0" applyNumberFormat="1" applyFont="1" applyFill="1" applyBorder="1" applyAlignment="1">
      <alignment horizontal="center" vertical="center" shrinkToFit="1"/>
    </xf>
    <xf numFmtId="0" fontId="19" fillId="6" borderId="62" xfId="36" applyFont="1" applyFill="1" applyBorder="1" applyAlignment="1" applyProtection="1">
      <alignment horizontal="center" vertical="center" textRotation="90" wrapText="1"/>
    </xf>
    <xf numFmtId="49" fontId="23" fillId="19" borderId="77" xfId="0" applyNumberFormat="1" applyFont="1" applyFill="1" applyBorder="1" applyAlignment="1">
      <alignment horizontal="center" vertical="center" shrinkToFit="1"/>
    </xf>
    <xf numFmtId="49" fontId="20" fillId="0" borderId="77" xfId="0" applyNumberFormat="1" applyFont="1" applyBorder="1" applyAlignment="1">
      <alignment horizontal="center" vertical="center" shrinkToFit="1"/>
    </xf>
    <xf numFmtId="49" fontId="20" fillId="8" borderId="87" xfId="0" applyNumberFormat="1" applyFont="1" applyFill="1" applyBorder="1" applyAlignment="1">
      <alignment horizontal="center" vertical="center" shrinkToFit="1"/>
    </xf>
    <xf numFmtId="49" fontId="33" fillId="18" borderId="22" xfId="0" applyNumberFormat="1" applyFont="1" applyFill="1" applyBorder="1" applyAlignment="1">
      <alignment horizontal="center" vertical="center" shrinkToFit="1"/>
    </xf>
    <xf numFmtId="49" fontId="23" fillId="19" borderId="22" xfId="0" applyNumberFormat="1" applyFont="1" applyFill="1" applyBorder="1" applyAlignment="1">
      <alignment horizontal="center" vertical="center" shrinkToFit="1"/>
    </xf>
    <xf numFmtId="0" fontId="20" fillId="8" borderId="85" xfId="0" applyFont="1" applyFill="1" applyBorder="1" applyAlignment="1">
      <alignment horizontal="center" vertical="center" shrinkToFit="1"/>
    </xf>
    <xf numFmtId="0" fontId="23" fillId="19" borderId="27" xfId="0" applyFont="1" applyFill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20" fillId="8" borderId="86" xfId="0" applyFont="1" applyFill="1" applyBorder="1" applyAlignment="1">
      <alignment horizontal="center" vertical="center" shrinkToFit="1"/>
    </xf>
    <xf numFmtId="49" fontId="19" fillId="12" borderId="49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>
      <alignment horizontal="left" vertical="center"/>
    </xf>
    <xf numFmtId="0" fontId="0" fillId="0" borderId="2" xfId="0" applyFont="1" applyBorder="1"/>
    <xf numFmtId="0" fontId="20" fillId="18" borderId="48" xfId="0" applyNumberFormat="1" applyFont="1" applyFill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center" vertical="center" shrinkToFit="1"/>
    </xf>
    <xf numFmtId="49" fontId="20" fillId="28" borderId="49" xfId="0" applyNumberFormat="1" applyFont="1" applyFill="1" applyBorder="1" applyAlignment="1">
      <alignment horizontal="center" vertical="center" wrapText="1" shrinkToFit="1"/>
    </xf>
    <xf numFmtId="49" fontId="20" fillId="10" borderId="90" xfId="0" applyNumberFormat="1" applyFont="1" applyFill="1" applyBorder="1" applyAlignment="1">
      <alignment horizontal="center" vertical="center" wrapText="1"/>
    </xf>
    <xf numFmtId="49" fontId="19" fillId="29" borderId="49" xfId="0" applyNumberFormat="1" applyFont="1" applyFill="1" applyBorder="1" applyAlignment="1">
      <alignment horizontal="center" vertical="center" textRotation="90" wrapText="1"/>
    </xf>
    <xf numFmtId="49" fontId="18" fillId="0" borderId="71" xfId="0" applyNumberFormat="1" applyFont="1" applyFill="1" applyBorder="1" applyAlignment="1" applyProtection="1">
      <alignment horizontal="center" vertical="center" wrapText="1"/>
    </xf>
    <xf numFmtId="49" fontId="18" fillId="0" borderId="75" xfId="0" applyNumberFormat="1" applyFont="1" applyFill="1" applyBorder="1" applyAlignment="1" applyProtection="1">
      <alignment horizontal="center" vertical="center"/>
    </xf>
    <xf numFmtId="49" fontId="20" fillId="9" borderId="98" xfId="0" applyNumberFormat="1" applyFont="1" applyFill="1" applyBorder="1" applyAlignment="1">
      <alignment horizontal="center" vertical="center" shrinkToFit="1"/>
    </xf>
    <xf numFmtId="49" fontId="20" fillId="18" borderId="98" xfId="0" applyNumberFormat="1" applyFont="1" applyFill="1" applyBorder="1" applyAlignment="1">
      <alignment horizontal="center" vertical="center" shrinkToFit="1"/>
    </xf>
    <xf numFmtId="49" fontId="20" fillId="9" borderId="99" xfId="0" applyNumberFormat="1" applyFont="1" applyFill="1" applyBorder="1" applyAlignment="1">
      <alignment horizontal="center" vertical="center" shrinkToFit="1"/>
    </xf>
    <xf numFmtId="49" fontId="20" fillId="18" borderId="100" xfId="0" applyNumberFormat="1" applyFont="1" applyFill="1" applyBorder="1" applyAlignment="1">
      <alignment horizontal="center" vertical="center" shrinkToFit="1"/>
    </xf>
    <xf numFmtId="49" fontId="20" fillId="9" borderId="18" xfId="0" applyNumberFormat="1" applyFont="1" applyFill="1" applyBorder="1" applyAlignment="1">
      <alignment horizontal="center" vertical="center" shrinkToFit="1"/>
    </xf>
    <xf numFmtId="49" fontId="19" fillId="6" borderId="42" xfId="0" applyNumberFormat="1" applyFont="1" applyFill="1" applyBorder="1" applyAlignment="1">
      <alignment horizontal="center" vertical="center" wrapText="1"/>
    </xf>
    <xf numFmtId="49" fontId="19" fillId="30" borderId="71" xfId="0" applyNumberFormat="1" applyFont="1" applyFill="1" applyBorder="1" applyAlignment="1">
      <alignment horizontal="center" vertical="center" wrapText="1"/>
    </xf>
    <xf numFmtId="49" fontId="20" fillId="9" borderId="39" xfId="0" applyNumberFormat="1" applyFont="1" applyFill="1" applyBorder="1" applyAlignment="1">
      <alignment horizontal="center" vertical="center" shrinkToFit="1"/>
    </xf>
    <xf numFmtId="49" fontId="20" fillId="18" borderId="94" xfId="0" applyNumberFormat="1" applyFont="1" applyFill="1" applyBorder="1" applyAlignment="1">
      <alignment horizontal="center" vertical="center" shrinkToFit="1"/>
    </xf>
    <xf numFmtId="49" fontId="20" fillId="9" borderId="23" xfId="0" applyNumberFormat="1" applyFont="1" applyFill="1" applyBorder="1" applyAlignment="1">
      <alignment horizontal="center" vertical="center" shrinkToFit="1"/>
    </xf>
    <xf numFmtId="49" fontId="17" fillId="0" borderId="49" xfId="0" applyNumberFormat="1" applyFont="1" applyFill="1" applyBorder="1" applyAlignment="1" applyProtection="1">
      <alignment horizontal="center" vertical="center"/>
    </xf>
    <xf numFmtId="49" fontId="20" fillId="10" borderId="103" xfId="0" applyNumberFormat="1" applyFont="1" applyFill="1" applyBorder="1" applyAlignment="1">
      <alignment horizontal="center" vertical="center" wrapText="1"/>
    </xf>
    <xf numFmtId="49" fontId="20" fillId="7" borderId="101" xfId="0" applyNumberFormat="1" applyFont="1" applyFill="1" applyBorder="1" applyAlignment="1">
      <alignment horizontal="center" vertical="center"/>
    </xf>
    <xf numFmtId="49" fontId="20" fillId="10" borderId="101" xfId="0" applyNumberFormat="1" applyFont="1" applyFill="1" applyBorder="1" applyAlignment="1">
      <alignment horizontal="center" vertical="center"/>
    </xf>
    <xf numFmtId="49" fontId="20" fillId="7" borderId="97" xfId="0" applyNumberFormat="1" applyFont="1" applyFill="1" applyBorder="1" applyAlignment="1">
      <alignment horizontal="center" vertical="center"/>
    </xf>
    <xf numFmtId="49" fontId="20" fillId="10" borderId="97" xfId="0" applyNumberFormat="1" applyFont="1" applyFill="1" applyBorder="1" applyAlignment="1">
      <alignment horizontal="center" vertical="center"/>
    </xf>
    <xf numFmtId="49" fontId="20" fillId="7" borderId="80" xfId="0" applyNumberFormat="1" applyFont="1" applyFill="1" applyBorder="1" applyAlignment="1">
      <alignment horizontal="center" vertical="center"/>
    </xf>
    <xf numFmtId="49" fontId="19" fillId="8" borderId="49" xfId="0" applyNumberFormat="1" applyFont="1" applyFill="1" applyBorder="1" applyAlignment="1">
      <alignment horizontal="center" vertical="center" wrapText="1"/>
    </xf>
    <xf numFmtId="49" fontId="20" fillId="10" borderId="79" xfId="0" applyNumberFormat="1" applyFont="1" applyFill="1" applyBorder="1" applyAlignment="1">
      <alignment horizontal="center" vertical="center" wrapText="1"/>
    </xf>
    <xf numFmtId="49" fontId="20" fillId="26" borderId="90" xfId="0" applyNumberFormat="1" applyFont="1" applyFill="1" applyBorder="1" applyAlignment="1">
      <alignment horizontal="center" vertical="center" shrinkToFit="1"/>
    </xf>
    <xf numFmtId="49" fontId="20" fillId="26" borderId="33" xfId="0" applyNumberFormat="1" applyFont="1" applyFill="1" applyBorder="1" applyAlignment="1">
      <alignment vertical="center" shrinkToFit="1"/>
    </xf>
    <xf numFmtId="49" fontId="20" fillId="7" borderId="102" xfId="0" applyNumberFormat="1" applyFont="1" applyFill="1" applyBorder="1" applyAlignment="1">
      <alignment horizontal="center" vertical="center"/>
    </xf>
    <xf numFmtId="49" fontId="19" fillId="11" borderId="49" xfId="0" applyNumberFormat="1" applyFont="1" applyFill="1" applyBorder="1" applyAlignment="1">
      <alignment horizontal="center" vertical="center" textRotation="90"/>
    </xf>
    <xf numFmtId="49" fontId="28" fillId="11" borderId="49" xfId="0" applyNumberFormat="1" applyFont="1" applyFill="1" applyBorder="1" applyAlignment="1">
      <alignment horizontal="center" vertical="center" textRotation="90" shrinkToFit="1"/>
    </xf>
    <xf numFmtId="0" fontId="21" fillId="5" borderId="11" xfId="36" applyFont="1" applyFill="1" applyBorder="1" applyAlignment="1" applyProtection="1">
      <alignment horizontal="center" vertical="center" textRotation="255" shrinkToFit="1"/>
    </xf>
    <xf numFmtId="16" fontId="21" fillId="5" borderId="163" xfId="36" applyNumberFormat="1" applyFont="1" applyFill="1" applyBorder="1" applyAlignment="1" applyProtection="1">
      <alignment horizontal="center" vertical="center" textRotation="255" shrinkToFit="1"/>
    </xf>
    <xf numFmtId="16" fontId="21" fillId="5" borderId="164" xfId="36" applyNumberFormat="1" applyFont="1" applyFill="1" applyBorder="1" applyAlignment="1" applyProtection="1">
      <alignment horizontal="center" vertical="center" textRotation="255" shrinkToFit="1"/>
    </xf>
    <xf numFmtId="49" fontId="17" fillId="0" borderId="70" xfId="0" applyNumberFormat="1" applyFont="1" applyFill="1" applyBorder="1" applyAlignment="1" applyProtection="1">
      <alignment horizontal="center" vertical="center"/>
    </xf>
    <xf numFmtId="49" fontId="20" fillId="10" borderId="173" xfId="0" applyNumberFormat="1" applyFont="1" applyFill="1" applyBorder="1" applyAlignment="1">
      <alignment horizontal="center" vertical="center"/>
    </xf>
    <xf numFmtId="49" fontId="20" fillId="10" borderId="174" xfId="0" applyNumberFormat="1" applyFont="1" applyFill="1" applyBorder="1" applyAlignment="1">
      <alignment horizontal="center" vertical="center"/>
    </xf>
    <xf numFmtId="49" fontId="20" fillId="7" borderId="174" xfId="0" applyNumberFormat="1" applyFont="1" applyFill="1" applyBorder="1" applyAlignment="1">
      <alignment horizontal="center" vertical="center"/>
    </xf>
    <xf numFmtId="49" fontId="20" fillId="7" borderId="175" xfId="0" applyNumberFormat="1" applyFont="1" applyFill="1" applyBorder="1" applyAlignment="1">
      <alignment horizontal="center" vertical="center"/>
    </xf>
    <xf numFmtId="49" fontId="20" fillId="7" borderId="176" xfId="0" applyNumberFormat="1" applyFont="1" applyFill="1" applyBorder="1" applyAlignment="1">
      <alignment horizontal="center" vertical="center"/>
    </xf>
    <xf numFmtId="49" fontId="19" fillId="6" borderId="62" xfId="0" applyNumberFormat="1" applyFont="1" applyFill="1" applyBorder="1" applyAlignment="1">
      <alignment horizontal="center" vertical="center" wrapText="1"/>
    </xf>
    <xf numFmtId="49" fontId="19" fillId="11" borderId="46" xfId="0" applyNumberFormat="1" applyFont="1" applyFill="1" applyBorder="1" applyAlignment="1">
      <alignment horizontal="center" vertical="center" textRotation="90"/>
    </xf>
    <xf numFmtId="49" fontId="20" fillId="8" borderId="49" xfId="0" applyNumberFormat="1" applyFont="1" applyFill="1" applyBorder="1" applyAlignment="1">
      <alignment horizontal="center" vertical="center" shrinkToFit="1"/>
    </xf>
  </cellXfs>
  <cellStyles count="42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Accent1 - 20 %" xfId="5" xr:uid="{00000000-0005-0000-0000-000004000000}"/>
    <cellStyle name="Accent1 - 40 %" xfId="6" xr:uid="{00000000-0005-0000-0000-000005000000}"/>
    <cellStyle name="Accent1 - 60 %" xfId="7" xr:uid="{00000000-0005-0000-0000-000006000000}"/>
    <cellStyle name="Accent2 - 20 %" xfId="8" xr:uid="{00000000-0005-0000-0000-000007000000}"/>
    <cellStyle name="Accent2 - 40 %" xfId="9" xr:uid="{00000000-0005-0000-0000-000008000000}"/>
    <cellStyle name="Accent2 - 60 %" xfId="10" xr:uid="{00000000-0005-0000-0000-000009000000}"/>
    <cellStyle name="Accent3 - 20 %" xfId="11" xr:uid="{00000000-0005-0000-0000-00000A000000}"/>
    <cellStyle name="Accent3 - 40 %" xfId="12" xr:uid="{00000000-0005-0000-0000-00000B000000}"/>
    <cellStyle name="Accent3 - 60 %" xfId="13" xr:uid="{00000000-0005-0000-0000-00000C000000}"/>
    <cellStyle name="Accent4 - 20 %" xfId="14" xr:uid="{00000000-0005-0000-0000-00000D000000}"/>
    <cellStyle name="Accent4 - 40 %" xfId="15" xr:uid="{00000000-0005-0000-0000-00000E000000}"/>
    <cellStyle name="Accent4 - 60 %" xfId="16" xr:uid="{00000000-0005-0000-0000-00000F000000}"/>
    <cellStyle name="Accent5 - 20 %" xfId="17" xr:uid="{00000000-0005-0000-0000-000010000000}"/>
    <cellStyle name="Accent5 - 40 %" xfId="18" xr:uid="{00000000-0005-0000-0000-000011000000}"/>
    <cellStyle name="Accent5 - 60 %" xfId="19" xr:uid="{00000000-0005-0000-0000-000012000000}"/>
    <cellStyle name="Accent6 - 20 %" xfId="20" xr:uid="{00000000-0005-0000-0000-000013000000}"/>
    <cellStyle name="Accent6 - 40 %" xfId="21" xr:uid="{00000000-0005-0000-0000-000014000000}"/>
    <cellStyle name="Accent6 - 60 %" xfId="22" xr:uid="{00000000-0005-0000-0000-000015000000}"/>
    <cellStyle name="Bad 1" xfId="23" xr:uid="{00000000-0005-0000-0000-000016000000}"/>
    <cellStyle name="Emphase 1" xfId="24" xr:uid="{00000000-0005-0000-0000-000017000000}"/>
    <cellStyle name="Emphase 2" xfId="25" xr:uid="{00000000-0005-0000-0000-000018000000}"/>
    <cellStyle name="Emphase 3" xfId="26" xr:uid="{00000000-0005-0000-0000-000019000000}"/>
    <cellStyle name="Error 1" xfId="27" xr:uid="{00000000-0005-0000-0000-00001A000000}"/>
    <cellStyle name="Euro" xfId="28" xr:uid="{00000000-0005-0000-0000-00001B000000}"/>
    <cellStyle name="Footnote 1" xfId="29" xr:uid="{00000000-0005-0000-0000-00001C000000}"/>
    <cellStyle name="Good 1" xfId="30" xr:uid="{00000000-0005-0000-0000-00001D000000}"/>
    <cellStyle name="Heading 1 1" xfId="31" xr:uid="{00000000-0005-0000-0000-00001E000000}"/>
    <cellStyle name="Heading 2 1" xfId="32" xr:uid="{00000000-0005-0000-0000-00001F000000}"/>
    <cellStyle name="Heading 3" xfId="33" xr:uid="{00000000-0005-0000-0000-000020000000}"/>
    <cellStyle name="Hyperlink 1" xfId="34" xr:uid="{00000000-0005-0000-0000-000021000000}"/>
    <cellStyle name="Neutral 1" xfId="35" xr:uid="{00000000-0005-0000-0000-000022000000}"/>
    <cellStyle name="Normal" xfId="0" builtinId="0"/>
    <cellStyle name="Normal_Calendrier Sportif FFB 2007 Ed14 (version 1)" xfId="36" xr:uid="{00000000-0005-0000-0000-000024000000}"/>
    <cellStyle name="Note 1" xfId="37" xr:uid="{00000000-0005-0000-0000-000025000000}"/>
    <cellStyle name="Status 1" xfId="38" xr:uid="{00000000-0005-0000-0000-000026000000}"/>
    <cellStyle name="Text 1" xfId="39" xr:uid="{00000000-0005-0000-0000-000027000000}"/>
    <cellStyle name="Titre de la feuille" xfId="40" xr:uid="{00000000-0005-0000-0000-000028000000}"/>
    <cellStyle name="Warning 1" xfId="41" xr:uid="{00000000-0005-0000-0000-00002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CCCC"/>
      <rgbColor rgb="000066CC"/>
      <rgbColor rgb="00CCCCFF"/>
      <rgbColor rgb="00000080"/>
      <rgbColor rgb="00FF00FF"/>
      <rgbColor rgb="00FFDBB6"/>
      <rgbColor rgb="0000FFFF"/>
      <rgbColor rgb="00800080"/>
      <rgbColor rgb="00800000"/>
      <rgbColor rgb="00008080"/>
      <rgbColor rgb="000000EE"/>
      <rgbColor rgb="0000CCFF"/>
      <rgbColor rgb="00AF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B66C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1320800</xdr:colOff>
      <xdr:row>0</xdr:row>
      <xdr:rowOff>25400</xdr:rowOff>
    </xdr:from>
    <xdr:to>
      <xdr:col>45</xdr:col>
      <xdr:colOff>139700</xdr:colOff>
      <xdr:row>1</xdr:row>
      <xdr:rowOff>342900</xdr:rowOff>
    </xdr:to>
    <xdr:sp macro="" textlink="" fLocksText="0">
      <xdr:nvSpPr>
        <xdr:cNvPr id="1025" name="Rectangle à coins arrondis 1">
          <a:extLst>
            <a:ext uri="{FF2B5EF4-FFF2-40B4-BE49-F238E27FC236}">
              <a16:creationId xmlns:a16="http://schemas.microsoft.com/office/drawing/2014/main" id="{55A68347-41E5-1C47-AFC3-D91CFD31CF36}"/>
            </a:ext>
          </a:extLst>
        </xdr:cNvPr>
        <xdr:cNvSpPr>
          <a:spLocks noChangeArrowheads="1"/>
        </xdr:cNvSpPr>
      </xdr:nvSpPr>
      <xdr:spPr bwMode="auto">
        <a:xfrm>
          <a:off x="1993900" y="25400"/>
          <a:ext cx="10769600" cy="469900"/>
        </a:xfrm>
        <a:prstGeom prst="roundRect">
          <a:avLst>
            <a:gd name="adj" fmla="val 16667"/>
          </a:avLst>
        </a:prstGeom>
        <a:solidFill>
          <a:srgbClr val="1F4E79"/>
        </a:solidFill>
        <a:ln>
          <a:noFill/>
        </a:ln>
        <a:effectLst>
          <a:outerShdw dist="228593" dir="2700000" algn="ctr" rotWithShape="0">
            <a:srgbClr val="000000">
              <a:alpha val="30038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FFFF"/>
              </a:solidFill>
              <a:latin typeface="Calibri" pitchFamily="2" charset="0"/>
              <a:cs typeface="Calibri" pitchFamily="2" charset="0"/>
            </a:rPr>
            <a:t>CALENDRIER SPORTIF CARAMBOLE - MOSELLE – 2021/2022</a:t>
          </a:r>
        </a:p>
      </xdr:txBody>
    </xdr:sp>
    <xdr:clientData/>
  </xdr:twoCellAnchor>
  <xdr:twoCellAnchor>
    <xdr:from>
      <xdr:col>0</xdr:col>
      <xdr:colOff>76200</xdr:colOff>
      <xdr:row>0</xdr:row>
      <xdr:rowOff>25400</xdr:rowOff>
    </xdr:from>
    <xdr:to>
      <xdr:col>1</xdr:col>
      <xdr:colOff>1270000</xdr:colOff>
      <xdr:row>1</xdr:row>
      <xdr:rowOff>482600</xdr:rowOff>
    </xdr:to>
    <xdr:pic>
      <xdr:nvPicPr>
        <xdr:cNvPr id="1200" name="Image 2">
          <a:extLst>
            <a:ext uri="{FF2B5EF4-FFF2-40B4-BE49-F238E27FC236}">
              <a16:creationId xmlns:a16="http://schemas.microsoft.com/office/drawing/2014/main" id="{CB124CD4-D425-E941-9B6A-E94D33FC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8669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46</xdr:col>
      <xdr:colOff>38100</xdr:colOff>
      <xdr:row>0</xdr:row>
      <xdr:rowOff>12700</xdr:rowOff>
    </xdr:from>
    <xdr:to>
      <xdr:col>50</xdr:col>
      <xdr:colOff>139700</xdr:colOff>
      <xdr:row>1</xdr:row>
      <xdr:rowOff>495300</xdr:rowOff>
    </xdr:to>
    <xdr:pic>
      <xdr:nvPicPr>
        <xdr:cNvPr id="1201" name="Image 3">
          <a:extLst>
            <a:ext uri="{FF2B5EF4-FFF2-40B4-BE49-F238E27FC236}">
              <a16:creationId xmlns:a16="http://schemas.microsoft.com/office/drawing/2014/main" id="{5BE7FDCA-2CBE-8B40-9FF1-D05739E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5100" y="12700"/>
          <a:ext cx="1066800" cy="63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50800</xdr:colOff>
      <xdr:row>50</xdr:row>
      <xdr:rowOff>25400</xdr:rowOff>
    </xdr:from>
    <xdr:to>
      <xdr:col>1</xdr:col>
      <xdr:colOff>1244600</xdr:colOff>
      <xdr:row>51</xdr:row>
      <xdr:rowOff>469900</xdr:rowOff>
    </xdr:to>
    <xdr:pic>
      <xdr:nvPicPr>
        <xdr:cNvPr id="1202" name="Image 5">
          <a:extLst>
            <a:ext uri="{FF2B5EF4-FFF2-40B4-BE49-F238E27FC236}">
              <a16:creationId xmlns:a16="http://schemas.microsoft.com/office/drawing/2014/main" id="{48943A10-2595-8D40-AFA6-A266597F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0515600"/>
          <a:ext cx="1866900" cy="78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45</xdr:col>
      <xdr:colOff>177800</xdr:colOff>
      <xdr:row>50</xdr:row>
      <xdr:rowOff>25400</xdr:rowOff>
    </xdr:from>
    <xdr:to>
      <xdr:col>50</xdr:col>
      <xdr:colOff>88900</xdr:colOff>
      <xdr:row>51</xdr:row>
      <xdr:rowOff>444500</xdr:rowOff>
    </xdr:to>
    <xdr:pic>
      <xdr:nvPicPr>
        <xdr:cNvPr id="1203" name="Image 6">
          <a:extLst>
            <a:ext uri="{FF2B5EF4-FFF2-40B4-BE49-F238E27FC236}">
              <a16:creationId xmlns:a16="http://schemas.microsoft.com/office/drawing/2014/main" id="{CDF82324-71ED-0746-A0CB-E48A18404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0515600"/>
          <a:ext cx="10795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1273175</xdr:colOff>
      <xdr:row>50</xdr:row>
      <xdr:rowOff>60325</xdr:rowOff>
    </xdr:from>
    <xdr:to>
      <xdr:col>45</xdr:col>
      <xdr:colOff>92075</xdr:colOff>
      <xdr:row>51</xdr:row>
      <xdr:rowOff>200025</xdr:rowOff>
    </xdr:to>
    <xdr:sp macro="" textlink="" fLocksText="0">
      <xdr:nvSpPr>
        <xdr:cNvPr id="1030" name="Rectangle à coins arrondis 1_0">
          <a:extLst>
            <a:ext uri="{FF2B5EF4-FFF2-40B4-BE49-F238E27FC236}">
              <a16:creationId xmlns:a16="http://schemas.microsoft.com/office/drawing/2014/main" id="{2E1E75B6-FDAF-8C42-B313-56E56F4D2FAC}"/>
            </a:ext>
          </a:extLst>
        </xdr:cNvPr>
        <xdr:cNvSpPr>
          <a:spLocks noChangeArrowheads="1"/>
        </xdr:cNvSpPr>
      </xdr:nvSpPr>
      <xdr:spPr bwMode="auto">
        <a:xfrm>
          <a:off x="1863725" y="11147425"/>
          <a:ext cx="8877300" cy="482600"/>
        </a:xfrm>
        <a:prstGeom prst="roundRect">
          <a:avLst>
            <a:gd name="adj" fmla="val 16667"/>
          </a:avLst>
        </a:prstGeom>
        <a:solidFill>
          <a:srgbClr val="1F4E79"/>
        </a:solidFill>
        <a:ln>
          <a:noFill/>
        </a:ln>
        <a:effectLst>
          <a:outerShdw dist="228593" dir="2700000" algn="ctr" rotWithShape="0">
            <a:srgbClr val="000000">
              <a:alpha val="30038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FFFF"/>
              </a:solidFill>
              <a:latin typeface="Calibri" pitchFamily="2" charset="0"/>
              <a:cs typeface="Calibri" pitchFamily="2" charset="0"/>
            </a:rPr>
            <a:t>CALENDRIER SPORTIF CARAMBOLE - LIGUE GRAND EST - 2021/2022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BD65537"/>
  <sheetViews>
    <sheetView tabSelected="1" topLeftCell="A58" zoomScaleNormal="100" workbookViewId="0">
      <selection activeCell="K71" sqref="K71"/>
    </sheetView>
  </sheetViews>
  <sheetFormatPr baseColWidth="10" defaultColWidth="8.85546875" defaultRowHeight="14.85" customHeight="1" x14ac:dyDescent="0.2"/>
  <cols>
    <col min="1" max="1" width="8.85546875" style="1" customWidth="1"/>
    <col min="2" max="2" width="21.85546875" style="1" customWidth="1"/>
    <col min="3" max="6" width="3" style="1" customWidth="1"/>
    <col min="7" max="15" width="3" style="2" customWidth="1"/>
    <col min="16" max="45" width="3" style="1" customWidth="1"/>
    <col min="46" max="46" width="2.7109375" style="1" customWidth="1"/>
    <col min="47" max="54" width="3.140625" style="1" customWidth="1"/>
    <col min="55" max="55" width="5.42578125" style="1" customWidth="1"/>
    <col min="56" max="56" width="0.85546875" style="1" customWidth="1"/>
  </cols>
  <sheetData>
    <row r="1" spans="1:56" ht="12.75" customHeight="1" thickBot="1" x14ac:dyDescent="0.25">
      <c r="A1" s="587"/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3"/>
      <c r="AV1" s="3"/>
      <c r="AW1" s="3"/>
      <c r="AX1" s="3"/>
      <c r="AY1" s="558" t="s">
        <v>184</v>
      </c>
      <c r="AZ1" s="558"/>
      <c r="BA1" s="558"/>
      <c r="BB1" s="558"/>
      <c r="BC1" s="558"/>
      <c r="BD1" s="2"/>
    </row>
    <row r="2" spans="1:56" ht="40.5" customHeight="1" thickBot="1" x14ac:dyDescent="0.25">
      <c r="A2" s="587"/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4"/>
      <c r="AV2" s="4"/>
      <c r="AW2" s="4"/>
      <c r="AX2" s="4"/>
      <c r="AY2" s="559" t="s">
        <v>183</v>
      </c>
      <c r="AZ2" s="559"/>
      <c r="BA2" s="559"/>
      <c r="BB2" s="559"/>
      <c r="BC2" s="559"/>
      <c r="BD2" s="2"/>
    </row>
    <row r="3" spans="1:56" ht="18.75" customHeight="1" thickBot="1" x14ac:dyDescent="0.25">
      <c r="A3" s="577" t="s">
        <v>0</v>
      </c>
      <c r="B3" s="577"/>
      <c r="C3" s="588" t="s">
        <v>1</v>
      </c>
      <c r="D3" s="589"/>
      <c r="E3" s="589"/>
      <c r="F3" s="589"/>
      <c r="G3" s="590" t="s">
        <v>2</v>
      </c>
      <c r="H3" s="590"/>
      <c r="I3" s="590"/>
      <c r="J3" s="590"/>
      <c r="K3" s="590"/>
      <c r="L3" s="589" t="s">
        <v>3</v>
      </c>
      <c r="M3" s="589"/>
      <c r="N3" s="589"/>
      <c r="O3" s="589"/>
      <c r="P3" s="590" t="s">
        <v>4</v>
      </c>
      <c r="Q3" s="590"/>
      <c r="R3" s="590"/>
      <c r="S3" s="590"/>
      <c r="T3" s="589" t="s">
        <v>5</v>
      </c>
      <c r="U3" s="589"/>
      <c r="V3" s="589"/>
      <c r="W3" s="589"/>
      <c r="X3" s="589"/>
      <c r="Y3" s="590" t="s">
        <v>6</v>
      </c>
      <c r="Z3" s="590"/>
      <c r="AA3" s="590"/>
      <c r="AB3" s="590"/>
      <c r="AC3" s="589" t="s">
        <v>7</v>
      </c>
      <c r="AD3" s="589"/>
      <c r="AE3" s="589"/>
      <c r="AF3" s="589"/>
      <c r="AG3" s="590" t="s">
        <v>8</v>
      </c>
      <c r="AH3" s="590"/>
      <c r="AI3" s="590"/>
      <c r="AJ3" s="590"/>
      <c r="AK3" s="589" t="s">
        <v>9</v>
      </c>
      <c r="AL3" s="589"/>
      <c r="AM3" s="589"/>
      <c r="AN3" s="589"/>
      <c r="AO3" s="589"/>
      <c r="AP3" s="591" t="s">
        <v>10</v>
      </c>
      <c r="AQ3" s="591"/>
      <c r="AR3" s="591"/>
      <c r="AS3" s="592"/>
      <c r="AT3" s="566" t="s">
        <v>11</v>
      </c>
      <c r="AU3" s="566"/>
      <c r="AV3" s="566"/>
      <c r="AW3" s="566"/>
      <c r="AX3" s="566"/>
      <c r="AY3" s="593" t="s">
        <v>12</v>
      </c>
      <c r="AZ3" s="593"/>
      <c r="BA3" s="593"/>
      <c r="BB3" s="593"/>
      <c r="BC3" s="593"/>
    </row>
    <row r="4" spans="1:56" ht="16.5" customHeight="1" thickBot="1" x14ac:dyDescent="0.25">
      <c r="A4" s="577"/>
      <c r="B4" s="577"/>
      <c r="C4" s="442">
        <v>5</v>
      </c>
      <c r="D4" s="443">
        <v>12</v>
      </c>
      <c r="E4" s="443">
        <v>19</v>
      </c>
      <c r="F4" s="443">
        <v>26</v>
      </c>
      <c r="G4" s="444">
        <v>3</v>
      </c>
      <c r="H4" s="443">
        <v>10</v>
      </c>
      <c r="I4" s="443">
        <v>17</v>
      </c>
      <c r="J4" s="445">
        <v>24</v>
      </c>
      <c r="K4" s="446">
        <v>31</v>
      </c>
      <c r="L4" s="443">
        <v>7</v>
      </c>
      <c r="M4" s="443">
        <v>14</v>
      </c>
      <c r="N4" s="443">
        <v>21</v>
      </c>
      <c r="O4" s="447">
        <v>28</v>
      </c>
      <c r="P4" s="444">
        <v>5</v>
      </c>
      <c r="Q4" s="443">
        <v>12</v>
      </c>
      <c r="R4" s="443">
        <v>19</v>
      </c>
      <c r="S4" s="446">
        <v>26</v>
      </c>
      <c r="T4" s="448">
        <v>2</v>
      </c>
      <c r="U4" s="443">
        <v>9</v>
      </c>
      <c r="V4" s="445">
        <v>16</v>
      </c>
      <c r="W4" s="445">
        <v>23</v>
      </c>
      <c r="X4" s="447">
        <v>30</v>
      </c>
      <c r="Y4" s="444">
        <v>6</v>
      </c>
      <c r="Z4" s="443">
        <v>13</v>
      </c>
      <c r="AA4" s="449">
        <v>20</v>
      </c>
      <c r="AB4" s="446">
        <v>27</v>
      </c>
      <c r="AC4" s="448">
        <v>6</v>
      </c>
      <c r="AD4" s="443">
        <v>13</v>
      </c>
      <c r="AE4" s="445">
        <v>20</v>
      </c>
      <c r="AF4" s="447">
        <v>27</v>
      </c>
      <c r="AG4" s="444">
        <v>3</v>
      </c>
      <c r="AH4" s="449">
        <v>10</v>
      </c>
      <c r="AI4" s="449">
        <v>17</v>
      </c>
      <c r="AJ4" s="450">
        <v>24</v>
      </c>
      <c r="AK4" s="451">
        <v>43952</v>
      </c>
      <c r="AL4" s="451">
        <v>43959</v>
      </c>
      <c r="AM4" s="443">
        <v>15</v>
      </c>
      <c r="AN4" s="445">
        <v>22</v>
      </c>
      <c r="AO4" s="445">
        <v>29</v>
      </c>
      <c r="AP4" s="452">
        <v>5</v>
      </c>
      <c r="AQ4" s="453">
        <v>12</v>
      </c>
      <c r="AR4" s="454">
        <v>19</v>
      </c>
      <c r="AS4" s="455">
        <v>26</v>
      </c>
      <c r="AT4" s="566"/>
      <c r="AU4" s="566"/>
      <c r="AV4" s="566"/>
      <c r="AW4" s="566"/>
      <c r="AX4" s="566"/>
      <c r="AY4" s="593"/>
      <c r="AZ4" s="593"/>
      <c r="BA4" s="593"/>
      <c r="BB4" s="593"/>
      <c r="BC4" s="593"/>
      <c r="BD4" s="2"/>
    </row>
    <row r="5" spans="1:56" ht="16.5" customHeight="1" thickBot="1" x14ac:dyDescent="0.25">
      <c r="A5" s="594" t="s">
        <v>13</v>
      </c>
      <c r="B5" s="5" t="s">
        <v>14</v>
      </c>
      <c r="C5" s="6"/>
      <c r="D5" s="7"/>
      <c r="E5" s="8"/>
      <c r="F5" s="9"/>
      <c r="G5" s="8"/>
      <c r="H5" s="7"/>
      <c r="I5" s="8"/>
      <c r="J5" s="8"/>
      <c r="K5" s="9"/>
      <c r="L5" s="8"/>
      <c r="M5" s="7"/>
      <c r="N5" s="7"/>
      <c r="O5" s="9"/>
      <c r="P5" s="8"/>
      <c r="Q5" s="8"/>
      <c r="R5" s="10"/>
      <c r="S5" s="584" t="s">
        <v>15</v>
      </c>
      <c r="T5" s="584" t="s">
        <v>16</v>
      </c>
      <c r="U5" s="8"/>
      <c r="V5" s="8"/>
      <c r="W5" s="8"/>
      <c r="X5" s="9"/>
      <c r="Y5" s="8"/>
      <c r="Z5" s="8"/>
      <c r="AA5" s="8"/>
      <c r="AB5" s="9"/>
      <c r="AC5" s="8"/>
      <c r="AD5" s="8"/>
      <c r="AE5" s="8"/>
      <c r="AF5" s="9"/>
      <c r="AG5" s="8"/>
      <c r="AH5" s="8"/>
      <c r="AI5" s="584" t="s">
        <v>170</v>
      </c>
      <c r="AJ5" s="9"/>
      <c r="AK5" s="249"/>
      <c r="AL5" s="250"/>
      <c r="AM5" s="8"/>
      <c r="AN5" s="8"/>
      <c r="AO5" s="9"/>
      <c r="AP5" s="13" t="s">
        <v>19</v>
      </c>
      <c r="AQ5" s="8"/>
      <c r="AR5" s="8"/>
      <c r="AS5" s="8"/>
      <c r="AT5" s="14"/>
      <c r="AU5" s="538"/>
      <c r="AV5" s="538"/>
      <c r="AW5" s="538"/>
      <c r="AX5" s="538"/>
      <c r="AY5" s="15"/>
      <c r="AZ5" s="530"/>
      <c r="BA5" s="530"/>
      <c r="BB5" s="530"/>
      <c r="BC5" s="530"/>
    </row>
    <row r="6" spans="1:56" ht="16.5" customHeight="1" thickBot="1" x14ac:dyDescent="0.25">
      <c r="A6" s="594"/>
      <c r="B6" s="16" t="s">
        <v>20</v>
      </c>
      <c r="C6" s="17"/>
      <c r="D6" s="18"/>
      <c r="E6" s="19"/>
      <c r="F6" s="21"/>
      <c r="G6" s="19"/>
      <c r="H6" s="18"/>
      <c r="I6" s="19"/>
      <c r="J6" s="11" t="s">
        <v>21</v>
      </c>
      <c r="K6" s="21"/>
      <c r="L6" s="19"/>
      <c r="M6" s="20"/>
      <c r="N6" s="20"/>
      <c r="O6" s="21"/>
      <c r="P6" s="19"/>
      <c r="Q6" s="19"/>
      <c r="R6" s="22"/>
      <c r="S6" s="584"/>
      <c r="T6" s="584"/>
      <c r="U6" s="11" t="s">
        <v>21</v>
      </c>
      <c r="V6" s="19"/>
      <c r="W6" s="19"/>
      <c r="X6" s="21"/>
      <c r="Y6" s="19"/>
      <c r="Z6" s="19"/>
      <c r="AA6" s="19"/>
      <c r="AB6" s="21"/>
      <c r="AC6" s="19"/>
      <c r="AD6" s="11" t="s">
        <v>21</v>
      </c>
      <c r="AE6" s="19"/>
      <c r="AF6" s="21"/>
      <c r="AG6" s="19"/>
      <c r="AH6" s="19"/>
      <c r="AI6" s="584"/>
      <c r="AJ6" s="21"/>
      <c r="AK6" s="249"/>
      <c r="AL6" s="250"/>
      <c r="AM6" s="19"/>
      <c r="AN6" s="19"/>
      <c r="AO6" s="21"/>
      <c r="AP6" s="11" t="s">
        <v>59</v>
      </c>
      <c r="AQ6" s="19"/>
      <c r="AR6" s="19"/>
      <c r="AS6" s="19"/>
      <c r="AT6" s="23"/>
      <c r="AU6" s="507"/>
      <c r="AV6" s="507"/>
      <c r="AW6" s="507"/>
      <c r="AX6" s="507"/>
      <c r="AY6" s="24"/>
      <c r="AZ6" s="506" t="s">
        <v>171</v>
      </c>
      <c r="BA6" s="506"/>
      <c r="BB6" s="506"/>
      <c r="BC6" s="506"/>
    </row>
    <row r="7" spans="1:56" ht="16.5" customHeight="1" thickBot="1" x14ac:dyDescent="0.25">
      <c r="A7" s="594"/>
      <c r="B7" s="16" t="s">
        <v>23</v>
      </c>
      <c r="C7" s="17"/>
      <c r="D7" s="20"/>
      <c r="E7" s="19"/>
      <c r="F7" s="21"/>
      <c r="G7" s="19"/>
      <c r="H7" s="20"/>
      <c r="I7" s="19"/>
      <c r="J7" s="19"/>
      <c r="K7" s="21"/>
      <c r="L7" s="19"/>
      <c r="M7" s="20"/>
      <c r="N7" s="20"/>
      <c r="O7" s="21"/>
      <c r="P7" s="19"/>
      <c r="Q7" s="19"/>
      <c r="R7" s="25"/>
      <c r="S7" s="584"/>
      <c r="T7" s="584"/>
      <c r="U7" s="19"/>
      <c r="V7" s="19"/>
      <c r="W7" s="19"/>
      <c r="X7" s="21"/>
      <c r="Y7" s="19"/>
      <c r="Z7" s="19"/>
      <c r="AA7" s="11" t="s">
        <v>59</v>
      </c>
      <c r="AB7" s="21"/>
      <c r="AC7" s="19"/>
      <c r="AD7" s="19"/>
      <c r="AE7" s="19"/>
      <c r="AF7" s="21"/>
      <c r="AG7" s="19"/>
      <c r="AH7" s="19"/>
      <c r="AI7" s="584"/>
      <c r="AJ7" s="21"/>
      <c r="AK7" s="249"/>
      <c r="AL7" s="250"/>
      <c r="AM7" s="19"/>
      <c r="AN7" s="19"/>
      <c r="AO7" s="26"/>
      <c r="AP7" s="535" t="s">
        <v>24</v>
      </c>
      <c r="AQ7" s="19"/>
      <c r="AR7" s="19"/>
      <c r="AS7" s="19"/>
      <c r="AT7" s="23"/>
      <c r="AU7" s="507"/>
      <c r="AV7" s="507"/>
      <c r="AW7" s="507"/>
      <c r="AX7" s="507"/>
      <c r="AY7" s="24"/>
      <c r="AZ7" s="506"/>
      <c r="BA7" s="506"/>
      <c r="BB7" s="506"/>
      <c r="BC7" s="506"/>
    </row>
    <row r="8" spans="1:56" ht="16.5" customHeight="1" thickBot="1" x14ac:dyDescent="0.25">
      <c r="A8" s="594"/>
      <c r="B8" s="16" t="s">
        <v>26</v>
      </c>
      <c r="C8" s="17"/>
      <c r="D8" s="20"/>
      <c r="E8" s="19"/>
      <c r="F8" s="19"/>
      <c r="G8" s="17"/>
      <c r="H8" s="20"/>
      <c r="I8" s="19"/>
      <c r="J8" s="19"/>
      <c r="K8" s="19"/>
      <c r="L8" s="264" t="s">
        <v>59</v>
      </c>
      <c r="M8" s="20"/>
      <c r="N8" s="20"/>
      <c r="O8" s="19"/>
      <c r="P8" s="17"/>
      <c r="Q8" s="19"/>
      <c r="R8" s="26"/>
      <c r="S8" s="584"/>
      <c r="T8" s="584"/>
      <c r="U8" s="19"/>
      <c r="V8" s="19"/>
      <c r="W8" s="19"/>
      <c r="X8" s="19"/>
      <c r="Y8" s="17"/>
      <c r="Z8" s="19"/>
      <c r="AA8" s="11" t="s">
        <v>59</v>
      </c>
      <c r="AB8" s="19"/>
      <c r="AC8" s="17"/>
      <c r="AD8" s="19"/>
      <c r="AE8" s="19"/>
      <c r="AF8" s="19"/>
      <c r="AG8" s="17"/>
      <c r="AH8" s="19"/>
      <c r="AI8" s="584"/>
      <c r="AJ8" s="27"/>
      <c r="AK8" s="249"/>
      <c r="AL8" s="250"/>
      <c r="AM8" s="19"/>
      <c r="AN8" s="19"/>
      <c r="AO8" s="25"/>
      <c r="AP8" s="536"/>
      <c r="AQ8" s="19"/>
      <c r="AR8" s="19"/>
      <c r="AS8" s="19"/>
      <c r="AT8" s="23"/>
      <c r="AU8" s="507"/>
      <c r="AV8" s="507"/>
      <c r="AW8" s="507"/>
      <c r="AX8" s="507"/>
      <c r="AY8" s="24"/>
      <c r="AZ8" s="506"/>
      <c r="BA8" s="506"/>
      <c r="BB8" s="506"/>
      <c r="BC8" s="506"/>
    </row>
    <row r="9" spans="1:56" ht="16.5" customHeight="1" thickBot="1" x14ac:dyDescent="0.25">
      <c r="A9" s="594" t="s">
        <v>13</v>
      </c>
      <c r="B9" s="29" t="s">
        <v>27</v>
      </c>
      <c r="C9" s="30"/>
      <c r="D9" s="31"/>
      <c r="E9" s="32"/>
      <c r="F9" s="33"/>
      <c r="G9" s="30"/>
      <c r="H9" s="31"/>
      <c r="I9" s="32"/>
      <c r="J9" s="32"/>
      <c r="K9" s="33"/>
      <c r="L9" s="30"/>
      <c r="M9" s="31"/>
      <c r="N9" s="31"/>
      <c r="O9" s="33"/>
      <c r="P9" s="30"/>
      <c r="Q9" s="32"/>
      <c r="R9" s="31"/>
      <c r="S9" s="584"/>
      <c r="T9" s="584"/>
      <c r="U9" s="32"/>
      <c r="V9" s="32"/>
      <c r="W9" s="32"/>
      <c r="X9" s="33"/>
      <c r="Y9" s="269" t="s">
        <v>29</v>
      </c>
      <c r="Z9" s="32"/>
      <c r="AA9" s="32"/>
      <c r="AB9" s="269" t="s">
        <v>176</v>
      </c>
      <c r="AC9" s="30"/>
      <c r="AD9" s="32"/>
      <c r="AE9" s="32"/>
      <c r="AF9" s="269" t="s">
        <v>30</v>
      </c>
      <c r="AG9" s="30"/>
      <c r="AH9" s="32"/>
      <c r="AI9" s="324" t="s">
        <v>31</v>
      </c>
      <c r="AJ9" s="285"/>
      <c r="AK9" s="535" t="s">
        <v>177</v>
      </c>
      <c r="AL9" s="11" t="s">
        <v>59</v>
      </c>
      <c r="AM9" s="32"/>
      <c r="AN9" s="32"/>
      <c r="AO9" s="415"/>
      <c r="AP9" s="536"/>
      <c r="AQ9" s="32"/>
      <c r="AR9" s="32"/>
      <c r="AS9" s="32"/>
      <c r="AT9" s="36"/>
      <c r="AU9" s="506"/>
      <c r="AV9" s="506"/>
      <c r="AW9" s="506"/>
      <c r="AX9" s="506"/>
      <c r="AY9" s="24"/>
      <c r="AZ9" s="506"/>
      <c r="BA9" s="506"/>
      <c r="BB9" s="506"/>
      <c r="BC9" s="506"/>
      <c r="BD9" s="37"/>
    </row>
    <row r="10" spans="1:56" ht="16.5" customHeight="1" thickBot="1" x14ac:dyDescent="0.25">
      <c r="A10" s="594"/>
      <c r="B10" s="38" t="s">
        <v>32</v>
      </c>
      <c r="C10" s="39"/>
      <c r="D10" s="40"/>
      <c r="E10" s="41"/>
      <c r="F10" s="45"/>
      <c r="G10" s="41"/>
      <c r="H10" s="40"/>
      <c r="I10" s="41"/>
      <c r="J10" s="41"/>
      <c r="K10" s="45"/>
      <c r="L10" s="41"/>
      <c r="M10" s="44"/>
      <c r="N10" s="44"/>
      <c r="O10" s="45"/>
      <c r="P10" s="41"/>
      <c r="Q10" s="41"/>
      <c r="R10" s="46"/>
      <c r="S10" s="584"/>
      <c r="T10" s="584"/>
      <c r="U10" s="41"/>
      <c r="V10" s="41">
        <v>1</v>
      </c>
      <c r="W10" s="41"/>
      <c r="X10" s="45"/>
      <c r="Y10" s="41"/>
      <c r="Z10" s="41">
        <v>2</v>
      </c>
      <c r="AA10" s="41"/>
      <c r="AB10" s="45"/>
      <c r="AC10" s="41"/>
      <c r="AD10" s="41">
        <v>3</v>
      </c>
      <c r="AE10" s="41"/>
      <c r="AF10" s="326" t="s">
        <v>33</v>
      </c>
      <c r="AG10" s="41"/>
      <c r="AH10" s="41"/>
      <c r="AI10" s="324" t="s">
        <v>31</v>
      </c>
      <c r="AJ10" s="329"/>
      <c r="AK10" s="536"/>
      <c r="AL10" s="11" t="s">
        <v>59</v>
      </c>
      <c r="AM10" s="41"/>
      <c r="AN10" s="41"/>
      <c r="AO10" s="329"/>
      <c r="AP10" s="536"/>
      <c r="AQ10" s="41"/>
      <c r="AR10" s="41"/>
      <c r="AS10" s="41"/>
      <c r="AT10" s="36"/>
      <c r="AU10" s="506"/>
      <c r="AV10" s="506"/>
      <c r="AW10" s="506"/>
      <c r="AX10" s="506"/>
      <c r="AY10" s="24"/>
      <c r="AZ10" s="506"/>
      <c r="BA10" s="506"/>
      <c r="BB10" s="506"/>
      <c r="BC10" s="506"/>
      <c r="BD10" s="37"/>
    </row>
    <row r="11" spans="1:56" ht="16.5" customHeight="1" thickBot="1" x14ac:dyDescent="0.25">
      <c r="A11" s="594"/>
      <c r="B11" s="38" t="s">
        <v>34</v>
      </c>
      <c r="C11" s="39"/>
      <c r="D11" s="40"/>
      <c r="E11" s="41"/>
      <c r="F11" s="45"/>
      <c r="G11" s="41"/>
      <c r="H11" s="40"/>
      <c r="I11" s="41"/>
      <c r="J11" s="41"/>
      <c r="K11" s="45"/>
      <c r="L11" s="41"/>
      <c r="M11" s="44"/>
      <c r="N11" s="44">
        <v>1</v>
      </c>
      <c r="O11" s="45"/>
      <c r="P11" s="41">
        <v>2</v>
      </c>
      <c r="Q11" s="41"/>
      <c r="R11" s="46"/>
      <c r="S11" s="584"/>
      <c r="T11" s="584"/>
      <c r="U11" s="41"/>
      <c r="V11" s="41">
        <v>3</v>
      </c>
      <c r="W11" s="41"/>
      <c r="X11" s="45"/>
      <c r="Y11" s="41"/>
      <c r="Z11" s="41"/>
      <c r="AA11" s="327" t="s">
        <v>33</v>
      </c>
      <c r="AB11" s="45"/>
      <c r="AC11" s="41"/>
      <c r="AD11" s="41"/>
      <c r="AE11" s="41"/>
      <c r="AF11" s="325" t="s">
        <v>31</v>
      </c>
      <c r="AG11" s="41"/>
      <c r="AH11" s="408"/>
      <c r="AI11" s="535" t="s">
        <v>170</v>
      </c>
      <c r="AJ11" s="413"/>
      <c r="AK11" s="536"/>
      <c r="AL11" s="585" t="s">
        <v>179</v>
      </c>
      <c r="AM11" s="41"/>
      <c r="AN11" s="41"/>
      <c r="AO11" s="329"/>
      <c r="AP11" s="536"/>
      <c r="AQ11" s="41"/>
      <c r="AR11" s="332" t="s">
        <v>174</v>
      </c>
      <c r="AS11" s="41"/>
      <c r="AT11" s="36"/>
      <c r="AU11" s="506"/>
      <c r="AV11" s="506"/>
      <c r="AW11" s="506"/>
      <c r="AX11" s="506"/>
      <c r="AY11" s="24"/>
      <c r="AZ11" s="506"/>
      <c r="BA11" s="506"/>
      <c r="BB11" s="506"/>
      <c r="BC11" s="506"/>
      <c r="BD11" s="37"/>
    </row>
    <row r="12" spans="1:56" ht="16.5" customHeight="1" thickBot="1" x14ac:dyDescent="0.25">
      <c r="A12" s="594"/>
      <c r="B12" s="38" t="s">
        <v>35</v>
      </c>
      <c r="C12" s="39"/>
      <c r="D12" s="40"/>
      <c r="E12" s="41"/>
      <c r="F12" s="45"/>
      <c r="G12" s="41"/>
      <c r="H12" s="40"/>
      <c r="I12" s="41"/>
      <c r="J12" s="41"/>
      <c r="K12" s="45"/>
      <c r="L12" s="41"/>
      <c r="M12" s="44"/>
      <c r="N12" s="44">
        <v>1</v>
      </c>
      <c r="O12" s="45"/>
      <c r="P12" s="41">
        <v>2</v>
      </c>
      <c r="Q12" s="41"/>
      <c r="R12" s="46"/>
      <c r="S12" s="584"/>
      <c r="T12" s="584"/>
      <c r="U12" s="41"/>
      <c r="V12" s="41">
        <v>3</v>
      </c>
      <c r="W12" s="41"/>
      <c r="X12" s="45"/>
      <c r="Y12" s="41"/>
      <c r="Z12" s="41"/>
      <c r="AA12" s="327" t="s">
        <v>33</v>
      </c>
      <c r="AB12" s="45"/>
      <c r="AC12" s="41"/>
      <c r="AD12" s="41"/>
      <c r="AE12" s="41"/>
      <c r="AF12" s="325" t="s">
        <v>31</v>
      </c>
      <c r="AG12" s="41"/>
      <c r="AH12" s="408"/>
      <c r="AI12" s="536"/>
      <c r="AJ12" s="413"/>
      <c r="AK12" s="536"/>
      <c r="AL12" s="586"/>
      <c r="AM12" s="41"/>
      <c r="AN12" s="41"/>
      <c r="AO12" s="329"/>
      <c r="AP12" s="536"/>
      <c r="AQ12" s="41"/>
      <c r="AR12" s="332" t="s">
        <v>174</v>
      </c>
      <c r="AS12" s="41"/>
      <c r="AT12" s="36"/>
      <c r="AU12" s="506"/>
      <c r="AV12" s="506"/>
      <c r="AW12" s="506"/>
      <c r="AX12" s="506"/>
      <c r="AY12" s="24"/>
      <c r="AZ12" s="506"/>
      <c r="BA12" s="506"/>
      <c r="BB12" s="506"/>
      <c r="BC12" s="506"/>
      <c r="BD12" s="37"/>
    </row>
    <row r="13" spans="1:56" ht="16.5" customHeight="1" thickBot="1" x14ac:dyDescent="0.25">
      <c r="A13" s="594"/>
      <c r="B13" s="38" t="s">
        <v>36</v>
      </c>
      <c r="C13" s="39"/>
      <c r="D13" s="40"/>
      <c r="E13" s="41"/>
      <c r="F13" s="45"/>
      <c r="G13" s="41"/>
      <c r="H13" s="40"/>
      <c r="I13" s="41"/>
      <c r="J13" s="41"/>
      <c r="K13" s="45"/>
      <c r="L13" s="41"/>
      <c r="M13" s="44"/>
      <c r="N13" s="44"/>
      <c r="O13" s="45"/>
      <c r="P13" s="41"/>
      <c r="Q13" s="41"/>
      <c r="R13" s="46"/>
      <c r="S13" s="584"/>
      <c r="T13" s="584"/>
      <c r="U13" s="41"/>
      <c r="V13" s="41">
        <v>1</v>
      </c>
      <c r="W13" s="41"/>
      <c r="X13" s="45"/>
      <c r="Y13" s="41"/>
      <c r="Z13" s="41">
        <v>2</v>
      </c>
      <c r="AA13" s="41"/>
      <c r="AB13" s="45"/>
      <c r="AC13" s="41"/>
      <c r="AD13" s="41">
        <v>3</v>
      </c>
      <c r="AE13" s="41"/>
      <c r="AF13" s="341" t="s">
        <v>33</v>
      </c>
      <c r="AG13" s="41"/>
      <c r="AH13" s="408"/>
      <c r="AI13" s="536"/>
      <c r="AJ13" s="413"/>
      <c r="AK13" s="536"/>
      <c r="AL13" s="586"/>
      <c r="AM13" s="324" t="s">
        <v>31</v>
      </c>
      <c r="AN13" s="41"/>
      <c r="AO13" s="329"/>
      <c r="AP13" s="536"/>
      <c r="AQ13" s="41"/>
      <c r="AR13" s="41"/>
      <c r="AS13" s="41"/>
      <c r="AT13" s="36"/>
      <c r="AU13" s="506"/>
      <c r="AV13" s="506"/>
      <c r="AW13" s="506"/>
      <c r="AX13" s="506"/>
      <c r="AY13" s="24"/>
      <c r="AZ13" s="506"/>
      <c r="BA13" s="506"/>
      <c r="BB13" s="506"/>
      <c r="BC13" s="506"/>
      <c r="BD13" s="37"/>
    </row>
    <row r="14" spans="1:56" ht="16.5" customHeight="1" thickBot="1" x14ac:dyDescent="0.25">
      <c r="A14" s="594"/>
      <c r="B14" s="38" t="s">
        <v>37</v>
      </c>
      <c r="C14" s="39"/>
      <c r="D14" s="40"/>
      <c r="E14" s="41"/>
      <c r="F14" s="45"/>
      <c r="G14" s="41"/>
      <c r="H14" s="40"/>
      <c r="I14" s="41"/>
      <c r="J14" s="41"/>
      <c r="K14" s="45"/>
      <c r="L14" s="41"/>
      <c r="M14" s="44"/>
      <c r="N14" s="44"/>
      <c r="O14" s="45"/>
      <c r="P14" s="41"/>
      <c r="Q14" s="41"/>
      <c r="R14" s="46"/>
      <c r="S14" s="584"/>
      <c r="T14" s="584"/>
      <c r="U14" s="41"/>
      <c r="V14" s="41">
        <v>1</v>
      </c>
      <c r="W14" s="41"/>
      <c r="X14" s="45"/>
      <c r="Y14" s="41"/>
      <c r="Z14" s="41">
        <v>2</v>
      </c>
      <c r="AA14" s="41"/>
      <c r="AB14" s="45"/>
      <c r="AC14" s="41"/>
      <c r="AD14" s="41">
        <v>3</v>
      </c>
      <c r="AE14" s="41"/>
      <c r="AF14" s="341" t="s">
        <v>33</v>
      </c>
      <c r="AG14" s="41"/>
      <c r="AH14" s="408"/>
      <c r="AI14" s="536"/>
      <c r="AJ14" s="413"/>
      <c r="AK14" s="536"/>
      <c r="AL14" s="586"/>
      <c r="AM14" s="324" t="s">
        <v>31</v>
      </c>
      <c r="AN14" s="41"/>
      <c r="AO14" s="329"/>
      <c r="AP14" s="536"/>
      <c r="AQ14" s="41"/>
      <c r="AR14" s="41"/>
      <c r="AS14" s="41"/>
      <c r="AT14" s="36"/>
      <c r="AU14" s="506"/>
      <c r="AV14" s="506"/>
      <c r="AW14" s="506"/>
      <c r="AX14" s="506"/>
      <c r="AY14" s="24"/>
      <c r="AZ14" s="506"/>
      <c r="BA14" s="506"/>
      <c r="BB14" s="506"/>
      <c r="BC14" s="506"/>
      <c r="BD14" s="37"/>
    </row>
    <row r="15" spans="1:56" ht="16.5" customHeight="1" thickBot="1" x14ac:dyDescent="0.25">
      <c r="A15" s="594"/>
      <c r="B15" s="38" t="s">
        <v>38</v>
      </c>
      <c r="C15" s="39"/>
      <c r="D15" s="40"/>
      <c r="E15" s="41"/>
      <c r="F15" s="45"/>
      <c r="G15" s="41"/>
      <c r="H15" s="40"/>
      <c r="I15" s="41"/>
      <c r="J15" s="41"/>
      <c r="K15" s="45"/>
      <c r="L15" s="41"/>
      <c r="M15" s="44"/>
      <c r="N15" s="44"/>
      <c r="O15" s="45"/>
      <c r="P15" s="41"/>
      <c r="Q15" s="41"/>
      <c r="R15" s="46"/>
      <c r="S15" s="584"/>
      <c r="T15" s="584"/>
      <c r="U15" s="41"/>
      <c r="V15" s="41"/>
      <c r="W15" s="41"/>
      <c r="X15" s="45"/>
      <c r="Y15" s="41"/>
      <c r="Z15" s="41"/>
      <c r="AA15" s="41"/>
      <c r="AB15" s="45"/>
      <c r="AC15" s="41"/>
      <c r="AD15" s="41"/>
      <c r="AE15" s="41"/>
      <c r="AF15" s="45"/>
      <c r="AG15" s="41"/>
      <c r="AH15" s="408"/>
      <c r="AI15" s="536"/>
      <c r="AJ15" s="11" t="s">
        <v>132</v>
      </c>
      <c r="AK15" s="536"/>
      <c r="AL15" s="586"/>
      <c r="AM15" s="41"/>
      <c r="AN15" s="41"/>
      <c r="AO15" s="329"/>
      <c r="AP15" s="536"/>
      <c r="AQ15" s="41"/>
      <c r="AR15" s="41"/>
      <c r="AS15" s="41"/>
      <c r="AT15" s="36"/>
      <c r="AU15" s="506"/>
      <c r="AV15" s="506"/>
      <c r="AW15" s="506"/>
      <c r="AX15" s="506"/>
      <c r="AY15" s="24"/>
      <c r="AZ15" s="506"/>
      <c r="BA15" s="506"/>
      <c r="BB15" s="506"/>
      <c r="BC15" s="506"/>
      <c r="BD15" s="37"/>
    </row>
    <row r="16" spans="1:56" ht="16.5" customHeight="1" thickBot="1" x14ac:dyDescent="0.25">
      <c r="A16" s="594"/>
      <c r="B16" s="38" t="s">
        <v>40</v>
      </c>
      <c r="C16" s="39"/>
      <c r="D16" s="40"/>
      <c r="E16" s="41"/>
      <c r="F16" s="45"/>
      <c r="G16" s="41"/>
      <c r="H16" s="40"/>
      <c r="I16" s="41"/>
      <c r="J16" s="41"/>
      <c r="K16" s="45"/>
      <c r="L16" s="41"/>
      <c r="M16" s="44"/>
      <c r="N16" s="44"/>
      <c r="O16" s="45"/>
      <c r="P16" s="41"/>
      <c r="Q16" s="41"/>
      <c r="R16" s="46"/>
      <c r="S16" s="584"/>
      <c r="T16" s="584"/>
      <c r="U16" s="41"/>
      <c r="V16" s="41"/>
      <c r="W16" s="41"/>
      <c r="X16" s="45"/>
      <c r="Y16" s="41"/>
      <c r="Z16" s="41"/>
      <c r="AA16" s="41"/>
      <c r="AB16" s="45"/>
      <c r="AC16" s="41"/>
      <c r="AD16" s="41"/>
      <c r="AE16" s="41"/>
      <c r="AF16" s="45"/>
      <c r="AG16" s="41"/>
      <c r="AH16" s="408"/>
      <c r="AI16" s="536"/>
      <c r="AJ16" s="413"/>
      <c r="AK16" s="536"/>
      <c r="AL16" s="586"/>
      <c r="AM16" s="41"/>
      <c r="AN16" s="41"/>
      <c r="AO16" s="329"/>
      <c r="AP16" s="536"/>
      <c r="AQ16" s="41"/>
      <c r="AR16" s="41"/>
      <c r="AS16" s="41"/>
      <c r="AT16" s="36"/>
      <c r="AU16" s="506"/>
      <c r="AV16" s="506"/>
      <c r="AW16" s="506"/>
      <c r="AX16" s="506"/>
      <c r="AY16" s="24"/>
      <c r="AZ16" s="506"/>
      <c r="BA16" s="506"/>
      <c r="BB16" s="506"/>
      <c r="BC16" s="506"/>
      <c r="BD16" s="37"/>
    </row>
    <row r="17" spans="1:56" ht="16.5" customHeight="1" thickBot="1" x14ac:dyDescent="0.25">
      <c r="A17" s="594"/>
      <c r="B17" s="48" t="s">
        <v>41</v>
      </c>
      <c r="C17" s="49"/>
      <c r="D17" s="50"/>
      <c r="E17" s="50"/>
      <c r="F17" s="51"/>
      <c r="G17" s="55"/>
      <c r="H17" s="52"/>
      <c r="I17" s="53"/>
      <c r="J17" s="53"/>
      <c r="K17" s="51"/>
      <c r="L17" s="55"/>
      <c r="M17" s="50"/>
      <c r="N17" s="50"/>
      <c r="O17" s="51"/>
      <c r="P17" s="55"/>
      <c r="Q17" s="53"/>
      <c r="R17" s="56"/>
      <c r="S17" s="584"/>
      <c r="T17" s="584"/>
      <c r="U17" s="53"/>
      <c r="V17" s="53"/>
      <c r="W17" s="53"/>
      <c r="X17" s="51"/>
      <c r="Y17" s="55"/>
      <c r="Z17" s="53"/>
      <c r="AA17" s="53"/>
      <c r="AB17" s="51"/>
      <c r="AC17" s="55"/>
      <c r="AD17" s="53"/>
      <c r="AE17" s="53"/>
      <c r="AF17" s="51"/>
      <c r="AG17" s="55"/>
      <c r="AH17" s="409"/>
      <c r="AI17" s="536"/>
      <c r="AJ17" s="409"/>
      <c r="AK17" s="536"/>
      <c r="AL17" s="586"/>
      <c r="AM17" s="53"/>
      <c r="AN17" s="53"/>
      <c r="AO17" s="330"/>
      <c r="AP17" s="536"/>
      <c r="AQ17" s="53"/>
      <c r="AR17" s="53"/>
      <c r="AS17" s="53"/>
      <c r="AT17" s="59"/>
      <c r="AU17" s="508"/>
      <c r="AV17" s="508"/>
      <c r="AW17" s="508"/>
      <c r="AX17" s="508"/>
      <c r="AY17" s="60"/>
      <c r="AZ17" s="508"/>
      <c r="BA17" s="508"/>
      <c r="BB17" s="508"/>
      <c r="BC17" s="508"/>
      <c r="BD17" s="37"/>
    </row>
    <row r="18" spans="1:56" ht="16.5" customHeight="1" thickBot="1" x14ac:dyDescent="0.25">
      <c r="A18" s="582" t="s">
        <v>42</v>
      </c>
      <c r="B18" s="61" t="s">
        <v>43</v>
      </c>
      <c r="C18" s="62"/>
      <c r="D18" s="63"/>
      <c r="E18" s="63"/>
      <c r="F18" s="64"/>
      <c r="G18" s="65"/>
      <c r="H18" s="63"/>
      <c r="I18" s="63"/>
      <c r="J18" s="63"/>
      <c r="K18" s="64"/>
      <c r="L18" s="65"/>
      <c r="M18" s="63"/>
      <c r="N18" s="63"/>
      <c r="O18" s="64"/>
      <c r="P18" s="65"/>
      <c r="Q18" s="63"/>
      <c r="R18" s="64"/>
      <c r="S18" s="584"/>
      <c r="T18" s="584"/>
      <c r="U18" s="63"/>
      <c r="V18" s="63"/>
      <c r="W18" s="63"/>
      <c r="X18" s="64"/>
      <c r="Y18" s="65"/>
      <c r="Z18" s="63"/>
      <c r="AA18" s="63"/>
      <c r="AB18" s="64"/>
      <c r="AC18" s="65"/>
      <c r="AD18" s="63"/>
      <c r="AE18" s="63"/>
      <c r="AF18" s="64"/>
      <c r="AG18" s="65"/>
      <c r="AH18" s="334"/>
      <c r="AI18" s="536"/>
      <c r="AJ18" s="418"/>
      <c r="AK18" s="536"/>
      <c r="AL18" s="586"/>
      <c r="AM18" s="66"/>
      <c r="AN18" s="63"/>
      <c r="AO18" s="334"/>
      <c r="AP18" s="536"/>
      <c r="AQ18" s="66"/>
      <c r="AR18" s="63"/>
      <c r="AS18" s="63"/>
      <c r="AT18" s="14"/>
      <c r="AU18" s="538"/>
      <c r="AV18" s="538"/>
      <c r="AW18" s="538"/>
      <c r="AX18" s="538"/>
      <c r="AY18" s="15"/>
      <c r="AZ18" s="530"/>
      <c r="BA18" s="530"/>
      <c r="BB18" s="530"/>
      <c r="BC18" s="530"/>
      <c r="BD18" s="37"/>
    </row>
    <row r="19" spans="1:56" ht="16.5" customHeight="1" thickBot="1" x14ac:dyDescent="0.25">
      <c r="A19" s="582"/>
      <c r="B19" s="67" t="s">
        <v>44</v>
      </c>
      <c r="C19" s="68"/>
      <c r="D19" s="20"/>
      <c r="E19" s="20"/>
      <c r="F19" s="21"/>
      <c r="G19" s="17"/>
      <c r="H19" s="20"/>
      <c r="I19" s="20"/>
      <c r="J19" s="20"/>
      <c r="K19" s="21"/>
      <c r="L19" s="17"/>
      <c r="M19" s="20"/>
      <c r="N19" s="20"/>
      <c r="O19" s="21"/>
      <c r="P19" s="17"/>
      <c r="Q19" s="20"/>
      <c r="R19" s="21"/>
      <c r="S19" s="584"/>
      <c r="T19" s="584"/>
      <c r="U19" s="20"/>
      <c r="V19" s="20"/>
      <c r="W19" s="20"/>
      <c r="X19" s="21"/>
      <c r="Y19" s="17"/>
      <c r="Z19" s="20"/>
      <c r="AA19" s="20"/>
      <c r="AB19" s="21"/>
      <c r="AC19" s="17"/>
      <c r="AD19" s="20"/>
      <c r="AE19" s="20"/>
      <c r="AF19" s="21"/>
      <c r="AG19" s="17"/>
      <c r="AH19" s="26"/>
      <c r="AI19" s="536"/>
      <c r="AJ19" s="419"/>
      <c r="AK19" s="536"/>
      <c r="AL19" s="586"/>
      <c r="AM19" s="19"/>
      <c r="AN19" s="20"/>
      <c r="AO19" s="26"/>
      <c r="AP19" s="537"/>
      <c r="AQ19" s="19"/>
      <c r="AR19" s="20"/>
      <c r="AS19" s="20"/>
      <c r="AT19" s="23"/>
      <c r="AU19" s="507"/>
      <c r="AV19" s="507"/>
      <c r="AW19" s="507"/>
      <c r="AX19" s="507"/>
      <c r="AY19" s="24"/>
      <c r="AZ19" s="506"/>
      <c r="BA19" s="506"/>
      <c r="BB19" s="506"/>
      <c r="BC19" s="506"/>
      <c r="BD19" s="37"/>
    </row>
    <row r="20" spans="1:56" ht="16.5" customHeight="1" thickBot="1" x14ac:dyDescent="0.25">
      <c r="A20" s="582"/>
      <c r="B20" s="29" t="s">
        <v>45</v>
      </c>
      <c r="C20" s="69"/>
      <c r="D20" s="31"/>
      <c r="E20" s="31"/>
      <c r="F20" s="35"/>
      <c r="G20" s="30"/>
      <c r="H20" s="31"/>
      <c r="I20" s="31"/>
      <c r="J20" s="11" t="s">
        <v>21</v>
      </c>
      <c r="K20" s="35"/>
      <c r="L20" s="30"/>
      <c r="M20" s="31"/>
      <c r="N20" s="31"/>
      <c r="O20" s="35"/>
      <c r="P20" s="30"/>
      <c r="Q20" s="31"/>
      <c r="R20" s="35"/>
      <c r="S20" s="584"/>
      <c r="T20" s="584"/>
      <c r="U20" s="31"/>
      <c r="V20" s="31"/>
      <c r="W20" s="11" t="s">
        <v>21</v>
      </c>
      <c r="X20" s="35"/>
      <c r="Y20" s="30"/>
      <c r="Z20" s="31"/>
      <c r="AA20" s="31"/>
      <c r="AB20" s="35"/>
      <c r="AC20" s="30"/>
      <c r="AD20" s="31"/>
      <c r="AE20" s="11" t="s">
        <v>21</v>
      </c>
      <c r="AF20" s="35"/>
      <c r="AG20" s="30"/>
      <c r="AH20" s="285"/>
      <c r="AI20" s="536"/>
      <c r="AJ20" s="420"/>
      <c r="AK20" s="536"/>
      <c r="AL20" s="586"/>
      <c r="AM20" s="33"/>
      <c r="AN20" s="31"/>
      <c r="AO20" s="285"/>
      <c r="AP20" s="430"/>
      <c r="AQ20" s="33"/>
      <c r="AR20" s="31"/>
      <c r="AS20" s="31"/>
      <c r="AT20" s="36"/>
      <c r="AU20" s="506"/>
      <c r="AV20" s="506"/>
      <c r="AW20" s="506"/>
      <c r="AX20" s="506"/>
      <c r="AY20" s="24"/>
      <c r="AZ20" s="506"/>
      <c r="BA20" s="506"/>
      <c r="BB20" s="506"/>
      <c r="BC20" s="506"/>
      <c r="BD20" s="37"/>
    </row>
    <row r="21" spans="1:56" ht="16.5" customHeight="1" thickBot="1" x14ac:dyDescent="0.25">
      <c r="A21" s="582"/>
      <c r="B21" s="29" t="s">
        <v>46</v>
      </c>
      <c r="C21" s="69"/>
      <c r="D21" s="31"/>
      <c r="E21" s="31"/>
      <c r="F21" s="35"/>
      <c r="G21" s="30"/>
      <c r="H21" s="11" t="s">
        <v>21</v>
      </c>
      <c r="I21" s="31"/>
      <c r="J21" s="31"/>
      <c r="K21" s="35"/>
      <c r="L21" s="30"/>
      <c r="M21" s="31"/>
      <c r="N21" s="31"/>
      <c r="O21" s="35"/>
      <c r="P21" s="30"/>
      <c r="Q21" s="11" t="s">
        <v>21</v>
      </c>
      <c r="R21" s="35"/>
      <c r="S21" s="584"/>
      <c r="T21" s="584"/>
      <c r="U21" s="30"/>
      <c r="V21" s="31"/>
      <c r="W21" s="31"/>
      <c r="X21" s="35"/>
      <c r="Y21" s="31"/>
      <c r="Z21" s="31"/>
      <c r="AA21" s="11" t="s">
        <v>21</v>
      </c>
      <c r="AB21" s="35"/>
      <c r="AC21" s="30"/>
      <c r="AD21" s="31"/>
      <c r="AE21" s="31"/>
      <c r="AF21" s="35"/>
      <c r="AG21" s="31"/>
      <c r="AH21" s="285"/>
      <c r="AI21" s="536"/>
      <c r="AJ21" s="420"/>
      <c r="AK21" s="536"/>
      <c r="AL21" s="586"/>
      <c r="AM21" s="33"/>
      <c r="AN21" s="31"/>
      <c r="AO21" s="35"/>
      <c r="AP21" s="429" t="s">
        <v>22</v>
      </c>
      <c r="AQ21" s="31"/>
      <c r="AR21" s="31"/>
      <c r="AS21" s="31"/>
      <c r="AT21" s="36"/>
      <c r="AU21" s="506"/>
      <c r="AV21" s="506"/>
      <c r="AW21" s="506"/>
      <c r="AX21" s="506"/>
      <c r="AY21" s="24"/>
      <c r="AZ21" s="506"/>
      <c r="BA21" s="506"/>
      <c r="BB21" s="506"/>
      <c r="BC21" s="506"/>
      <c r="BD21" s="37"/>
    </row>
    <row r="22" spans="1:56" ht="16.5" customHeight="1" thickBot="1" x14ac:dyDescent="0.25">
      <c r="A22" s="582"/>
      <c r="B22" s="29" t="s">
        <v>47</v>
      </c>
      <c r="C22" s="69"/>
      <c r="D22" s="269" t="s">
        <v>29</v>
      </c>
      <c r="E22" s="31"/>
      <c r="F22" s="35"/>
      <c r="G22" s="269" t="s">
        <v>176</v>
      </c>
      <c r="H22" s="31"/>
      <c r="I22" s="31"/>
      <c r="J22" s="31"/>
      <c r="K22" s="269" t="s">
        <v>30</v>
      </c>
      <c r="L22" s="30"/>
      <c r="M22" s="31"/>
      <c r="N22" s="324" t="s">
        <v>31</v>
      </c>
      <c r="O22" s="35"/>
      <c r="P22" s="30"/>
      <c r="Q22" s="31"/>
      <c r="R22" s="35"/>
      <c r="S22" s="584"/>
      <c r="T22" s="584"/>
      <c r="U22" s="31"/>
      <c r="V22" s="31"/>
      <c r="W22" s="31"/>
      <c r="X22" s="35"/>
      <c r="Y22" s="30"/>
      <c r="Z22" s="31"/>
      <c r="AA22" s="31"/>
      <c r="AB22" s="35"/>
      <c r="AC22" s="30"/>
      <c r="AD22" s="31"/>
      <c r="AE22" s="31"/>
      <c r="AF22" s="35"/>
      <c r="AG22" s="30"/>
      <c r="AH22" s="11" t="s">
        <v>59</v>
      </c>
      <c r="AI22" s="536"/>
      <c r="AJ22" s="420"/>
      <c r="AK22" s="536"/>
      <c r="AL22" s="586"/>
      <c r="AM22" s="33"/>
      <c r="AN22" s="31"/>
      <c r="AO22" s="285"/>
      <c r="AP22" s="535" t="s">
        <v>24</v>
      </c>
      <c r="AQ22" s="33"/>
      <c r="AR22" s="31"/>
      <c r="AS22" s="31"/>
      <c r="AT22" s="36"/>
      <c r="AU22" s="506"/>
      <c r="AV22" s="506"/>
      <c r="AW22" s="506"/>
      <c r="AX22" s="506"/>
      <c r="AY22" s="24"/>
      <c r="AZ22" s="506"/>
      <c r="BA22" s="506"/>
      <c r="BB22" s="506"/>
      <c r="BC22" s="506"/>
      <c r="BD22" s="37"/>
    </row>
    <row r="23" spans="1:56" ht="16.5" customHeight="1" thickBot="1" x14ac:dyDescent="0.25">
      <c r="A23" s="582"/>
      <c r="B23" s="29" t="s">
        <v>48</v>
      </c>
      <c r="C23" s="69"/>
      <c r="D23" s="31"/>
      <c r="E23" s="269" t="s">
        <v>29</v>
      </c>
      <c r="F23" s="35"/>
      <c r="G23" s="30"/>
      <c r="H23" s="269" t="s">
        <v>176</v>
      </c>
      <c r="I23" s="31"/>
      <c r="J23" s="269" t="s">
        <v>30</v>
      </c>
      <c r="K23" s="35"/>
      <c r="L23" s="30"/>
      <c r="M23" s="31"/>
      <c r="N23" s="324" t="s">
        <v>31</v>
      </c>
      <c r="O23" s="35"/>
      <c r="P23" s="30"/>
      <c r="Q23" s="31"/>
      <c r="R23" s="35"/>
      <c r="S23" s="584"/>
      <c r="T23" s="584"/>
      <c r="U23" s="31"/>
      <c r="V23" s="31"/>
      <c r="W23" s="31"/>
      <c r="X23" s="35"/>
      <c r="Y23" s="30"/>
      <c r="Z23" s="31"/>
      <c r="AA23" s="31"/>
      <c r="AB23" s="35"/>
      <c r="AC23" s="30"/>
      <c r="AD23" s="31"/>
      <c r="AE23" s="31"/>
      <c r="AF23" s="35"/>
      <c r="AG23" s="30"/>
      <c r="AH23" s="11" t="s">
        <v>59</v>
      </c>
      <c r="AI23" s="536"/>
      <c r="AJ23" s="420"/>
      <c r="AK23" s="536"/>
      <c r="AL23" s="586"/>
      <c r="AM23" s="33"/>
      <c r="AN23" s="31"/>
      <c r="AO23" s="285"/>
      <c r="AP23" s="536"/>
      <c r="AQ23" s="33"/>
      <c r="AR23" s="31"/>
      <c r="AS23" s="31"/>
      <c r="AT23" s="36"/>
      <c r="AU23" s="506"/>
      <c r="AV23" s="506"/>
      <c r="AW23" s="506"/>
      <c r="AX23" s="506"/>
      <c r="AY23" s="24"/>
      <c r="AZ23" s="506"/>
      <c r="BA23" s="506"/>
      <c r="BB23" s="506"/>
      <c r="BC23" s="506"/>
      <c r="BD23" s="37"/>
    </row>
    <row r="24" spans="1:56" ht="16.5" customHeight="1" thickBot="1" x14ac:dyDescent="0.25">
      <c r="A24" s="582"/>
      <c r="B24" s="38" t="s">
        <v>49</v>
      </c>
      <c r="C24" s="70"/>
      <c r="D24" s="44"/>
      <c r="E24" s="44"/>
      <c r="F24" s="45"/>
      <c r="G24" s="43">
        <v>1</v>
      </c>
      <c r="H24" s="44"/>
      <c r="I24" s="44">
        <v>2</v>
      </c>
      <c r="J24" s="44"/>
      <c r="K24" s="45">
        <v>3</v>
      </c>
      <c r="L24" s="43"/>
      <c r="M24" s="341" t="s">
        <v>33</v>
      </c>
      <c r="N24" s="44"/>
      <c r="O24" s="45"/>
      <c r="P24" s="43"/>
      <c r="Q24" s="44"/>
      <c r="R24" s="45"/>
      <c r="S24" s="584"/>
      <c r="T24" s="584"/>
      <c r="U24" s="44"/>
      <c r="V24" s="44"/>
      <c r="W24" s="44"/>
      <c r="X24" s="45"/>
      <c r="Y24" s="408"/>
      <c r="Z24" s="44"/>
      <c r="AA24" s="44"/>
      <c r="AB24" s="45"/>
      <c r="AC24" s="43"/>
      <c r="AD24" s="44"/>
      <c r="AE24" s="333" t="s">
        <v>31</v>
      </c>
      <c r="AF24" s="45"/>
      <c r="AG24" s="43"/>
      <c r="AH24" s="11" t="s">
        <v>59</v>
      </c>
      <c r="AI24" s="536"/>
      <c r="AJ24" s="413"/>
      <c r="AK24" s="536"/>
      <c r="AL24" s="586"/>
      <c r="AM24" s="42"/>
      <c r="AN24" s="44"/>
      <c r="AO24" s="329"/>
      <c r="AP24" s="536"/>
      <c r="AQ24" s="42"/>
      <c r="AR24" s="44"/>
      <c r="AS24" s="44"/>
      <c r="AT24" s="36"/>
      <c r="AU24" s="506"/>
      <c r="AV24" s="506"/>
      <c r="AW24" s="506"/>
      <c r="AX24" s="506"/>
      <c r="AY24" s="24"/>
      <c r="AZ24" s="506"/>
      <c r="BA24" s="506"/>
      <c r="BB24" s="506"/>
      <c r="BC24" s="506"/>
      <c r="BD24" s="37"/>
    </row>
    <row r="25" spans="1:56" ht="16.5" customHeight="1" thickBot="1" x14ac:dyDescent="0.25">
      <c r="A25" s="582"/>
      <c r="B25" s="71" t="s">
        <v>50</v>
      </c>
      <c r="C25" s="72"/>
      <c r="D25" s="52"/>
      <c r="E25" s="52"/>
      <c r="F25" s="58"/>
      <c r="G25" s="73">
        <v>1</v>
      </c>
      <c r="H25" s="52"/>
      <c r="I25" s="52">
        <v>2</v>
      </c>
      <c r="J25" s="52"/>
      <c r="K25" s="58">
        <v>3</v>
      </c>
      <c r="L25" s="73"/>
      <c r="M25" s="341" t="s">
        <v>33</v>
      </c>
      <c r="N25" s="52"/>
      <c r="O25" s="58"/>
      <c r="P25" s="73"/>
      <c r="Q25" s="52"/>
      <c r="R25" s="58"/>
      <c r="S25" s="584"/>
      <c r="T25" s="584"/>
      <c r="U25" s="52"/>
      <c r="V25" s="52"/>
      <c r="W25" s="52"/>
      <c r="X25" s="58"/>
      <c r="Y25" s="408"/>
      <c r="Z25" s="52"/>
      <c r="AA25" s="52"/>
      <c r="AB25" s="58"/>
      <c r="AC25" s="73"/>
      <c r="AD25" s="52"/>
      <c r="AE25" s="333" t="s">
        <v>31</v>
      </c>
      <c r="AF25" s="58"/>
      <c r="AG25" s="73"/>
      <c r="AH25" s="56"/>
      <c r="AI25" s="536"/>
      <c r="AJ25" s="409"/>
      <c r="AK25" s="536"/>
      <c r="AL25" s="586"/>
      <c r="AM25" s="53"/>
      <c r="AN25" s="52"/>
      <c r="AO25" s="56"/>
      <c r="AP25" s="536"/>
      <c r="AQ25" s="53"/>
      <c r="AR25" s="332" t="s">
        <v>174</v>
      </c>
      <c r="AS25" s="52"/>
      <c r="AT25" s="59"/>
      <c r="AU25" s="508"/>
      <c r="AV25" s="508"/>
      <c r="AW25" s="508"/>
      <c r="AX25" s="508"/>
      <c r="AY25" s="60" t="s">
        <v>28</v>
      </c>
      <c r="AZ25" s="508" t="s">
        <v>28</v>
      </c>
      <c r="BA25" s="508"/>
      <c r="BB25" s="508"/>
      <c r="BC25" s="508"/>
      <c r="BD25" s="37"/>
    </row>
    <row r="26" spans="1:56" ht="16.5" customHeight="1" thickBot="1" x14ac:dyDescent="0.25">
      <c r="A26" s="582" t="s">
        <v>51</v>
      </c>
      <c r="B26" s="74" t="s">
        <v>14</v>
      </c>
      <c r="C26" s="62"/>
      <c r="D26" s="178" t="s">
        <v>22</v>
      </c>
      <c r="E26" s="63"/>
      <c r="F26" s="63"/>
      <c r="G26" s="65"/>
      <c r="H26" s="63"/>
      <c r="I26" s="63"/>
      <c r="J26" s="63"/>
      <c r="K26" s="63"/>
      <c r="L26" s="65"/>
      <c r="M26" s="11" t="s">
        <v>21</v>
      </c>
      <c r="N26" s="63"/>
      <c r="O26" s="334"/>
      <c r="P26" s="335"/>
      <c r="Q26" s="63"/>
      <c r="R26" s="64"/>
      <c r="S26" s="584"/>
      <c r="T26" s="584"/>
      <c r="U26" s="11" t="s">
        <v>21</v>
      </c>
      <c r="V26" s="63"/>
      <c r="W26" s="63"/>
      <c r="X26" s="63"/>
      <c r="Y26" s="65"/>
      <c r="Z26" s="63"/>
      <c r="AA26" s="63"/>
      <c r="AB26" s="334"/>
      <c r="AC26" s="340" t="s">
        <v>21</v>
      </c>
      <c r="AD26" s="63"/>
      <c r="AE26" s="63"/>
      <c r="AF26" s="334"/>
      <c r="AG26" s="335"/>
      <c r="AH26" s="334"/>
      <c r="AI26" s="536"/>
      <c r="AJ26" s="418"/>
      <c r="AK26" s="536"/>
      <c r="AL26" s="586"/>
      <c r="AM26" s="66"/>
      <c r="AN26" s="63"/>
      <c r="AO26" s="334"/>
      <c r="AP26" s="536"/>
      <c r="AQ26" s="66"/>
      <c r="AR26" s="63"/>
      <c r="AS26" s="63"/>
      <c r="AT26" s="14"/>
      <c r="AU26" s="538"/>
      <c r="AV26" s="538"/>
      <c r="AW26" s="538"/>
      <c r="AX26" s="538"/>
      <c r="AY26" s="15"/>
      <c r="AZ26" s="530"/>
      <c r="BA26" s="530"/>
      <c r="BB26" s="530"/>
      <c r="BC26" s="530"/>
      <c r="BD26" s="37"/>
    </row>
    <row r="27" spans="1:56" ht="16.5" customHeight="1" thickBot="1" x14ac:dyDescent="0.25">
      <c r="A27" s="582"/>
      <c r="B27" s="29" t="s">
        <v>27</v>
      </c>
      <c r="C27" s="69"/>
      <c r="D27" s="31"/>
      <c r="E27" s="31"/>
      <c r="F27" s="35"/>
      <c r="G27" s="31"/>
      <c r="H27" s="31"/>
      <c r="I27" s="31"/>
      <c r="J27" s="31"/>
      <c r="K27" s="35"/>
      <c r="L27" s="269" t="s">
        <v>29</v>
      </c>
      <c r="M27" s="31"/>
      <c r="N27" s="31"/>
      <c r="O27" s="328" t="s">
        <v>176</v>
      </c>
      <c r="P27" s="297"/>
      <c r="Q27" s="35"/>
      <c r="R27" s="269" t="s">
        <v>30</v>
      </c>
      <c r="S27" s="584"/>
      <c r="T27" s="584"/>
      <c r="U27" s="31"/>
      <c r="V27" s="324" t="s">
        <v>31</v>
      </c>
      <c r="W27" s="31"/>
      <c r="X27" s="35"/>
      <c r="Y27" s="31"/>
      <c r="Z27" s="31"/>
      <c r="AA27" s="31"/>
      <c r="AB27" s="285"/>
      <c r="AC27" s="297"/>
      <c r="AD27" s="31"/>
      <c r="AE27" s="31"/>
      <c r="AF27" s="285"/>
      <c r="AG27" s="297"/>
      <c r="AH27" s="285"/>
      <c r="AI27" s="536"/>
      <c r="AJ27" s="11" t="s">
        <v>59</v>
      </c>
      <c r="AK27" s="536"/>
      <c r="AL27" s="586"/>
      <c r="AM27" s="33"/>
      <c r="AN27" s="31"/>
      <c r="AO27" s="285"/>
      <c r="AP27" s="536"/>
      <c r="AQ27" s="33"/>
      <c r="AR27" s="31"/>
      <c r="AS27" s="35"/>
      <c r="AT27" s="36"/>
      <c r="AU27" s="506"/>
      <c r="AV27" s="506"/>
      <c r="AW27" s="506"/>
      <c r="AX27" s="506"/>
      <c r="AY27" s="24"/>
      <c r="AZ27" s="506"/>
      <c r="BA27" s="506"/>
      <c r="BB27" s="506"/>
      <c r="BC27" s="506"/>
      <c r="BD27" s="37"/>
    </row>
    <row r="28" spans="1:56" ht="16.5" customHeight="1" thickBot="1" x14ac:dyDescent="0.25">
      <c r="A28" s="582"/>
      <c r="B28" s="38" t="s">
        <v>32</v>
      </c>
      <c r="C28" s="70"/>
      <c r="D28" s="44"/>
      <c r="E28" s="44"/>
      <c r="F28" s="45"/>
      <c r="G28" s="43"/>
      <c r="H28" s="44"/>
      <c r="I28" s="44"/>
      <c r="J28" s="44"/>
      <c r="K28" s="45"/>
      <c r="L28" s="43">
        <v>1</v>
      </c>
      <c r="M28" s="44"/>
      <c r="N28" s="44" t="s">
        <v>28</v>
      </c>
      <c r="O28" s="329">
        <v>2</v>
      </c>
      <c r="P28" s="336" t="s">
        <v>28</v>
      </c>
      <c r="Q28" s="44">
        <v>3</v>
      </c>
      <c r="R28" s="45"/>
      <c r="S28" s="584"/>
      <c r="T28" s="584"/>
      <c r="U28" s="44"/>
      <c r="V28" s="44"/>
      <c r="W28" s="44"/>
      <c r="X28" s="341" t="s">
        <v>33</v>
      </c>
      <c r="Y28" s="43"/>
      <c r="Z28" s="408"/>
      <c r="AA28" s="44"/>
      <c r="AB28" s="45"/>
      <c r="AC28" s="408"/>
      <c r="AD28" s="324" t="s">
        <v>31</v>
      </c>
      <c r="AE28" s="44"/>
      <c r="AF28" s="329"/>
      <c r="AG28" s="336"/>
      <c r="AH28" s="329"/>
      <c r="AI28" s="536"/>
      <c r="AJ28" s="11" t="s">
        <v>59</v>
      </c>
      <c r="AK28" s="536"/>
      <c r="AL28" s="586"/>
      <c r="AM28" s="42"/>
      <c r="AN28" s="44"/>
      <c r="AO28" s="329"/>
      <c r="AP28" s="536"/>
      <c r="AQ28" s="42"/>
      <c r="AR28" s="44"/>
      <c r="AS28" s="44"/>
      <c r="AT28" s="36"/>
      <c r="AU28" s="506"/>
      <c r="AV28" s="506"/>
      <c r="AW28" s="506"/>
      <c r="AX28" s="506"/>
      <c r="AY28" s="24"/>
      <c r="AZ28" s="506"/>
      <c r="BA28" s="506"/>
      <c r="BB28" s="506"/>
      <c r="BC28" s="506"/>
      <c r="BD28" s="37"/>
    </row>
    <row r="29" spans="1:56" ht="16.5" customHeight="1" thickBot="1" x14ac:dyDescent="0.25">
      <c r="A29" s="582"/>
      <c r="B29" s="38" t="s">
        <v>34</v>
      </c>
      <c r="C29" s="70"/>
      <c r="D29" s="44"/>
      <c r="E29" s="44"/>
      <c r="F29" s="45"/>
      <c r="G29" s="43"/>
      <c r="H29" s="44"/>
      <c r="I29" s="44"/>
      <c r="J29" s="44"/>
      <c r="K29" s="45"/>
      <c r="L29" s="43">
        <v>1</v>
      </c>
      <c r="M29" s="44"/>
      <c r="N29" s="44" t="s">
        <v>28</v>
      </c>
      <c r="O29" s="329">
        <v>2</v>
      </c>
      <c r="P29" s="336" t="s">
        <v>28</v>
      </c>
      <c r="Q29" s="44">
        <v>3</v>
      </c>
      <c r="R29" s="45"/>
      <c r="S29" s="584"/>
      <c r="T29" s="584"/>
      <c r="U29" s="44"/>
      <c r="V29" s="44"/>
      <c r="W29" s="44"/>
      <c r="X29" s="341" t="s">
        <v>33</v>
      </c>
      <c r="Y29" s="43"/>
      <c r="Z29" s="408"/>
      <c r="AA29" s="44"/>
      <c r="AB29" s="45"/>
      <c r="AC29" s="408"/>
      <c r="AD29" s="44"/>
      <c r="AE29" s="44"/>
      <c r="AF29" s="329"/>
      <c r="AG29" s="338"/>
      <c r="AH29" s="329"/>
      <c r="AI29" s="536"/>
      <c r="AJ29" s="414" t="s">
        <v>31</v>
      </c>
      <c r="AK29" s="536"/>
      <c r="AL29" s="586"/>
      <c r="AM29" s="42"/>
      <c r="AN29" s="44"/>
      <c r="AO29" s="329"/>
      <c r="AP29" s="536"/>
      <c r="AQ29" s="42"/>
      <c r="AR29" s="332" t="s">
        <v>174</v>
      </c>
      <c r="AS29" s="44"/>
      <c r="AT29" s="36"/>
      <c r="AU29" s="506"/>
      <c r="AV29" s="506"/>
      <c r="AW29" s="506"/>
      <c r="AX29" s="506"/>
      <c r="AY29" s="24"/>
      <c r="AZ29" s="506"/>
      <c r="BA29" s="506"/>
      <c r="BB29" s="506"/>
      <c r="BC29" s="506"/>
      <c r="BD29" s="37"/>
    </row>
    <row r="30" spans="1:56" ht="16.5" customHeight="1" thickBot="1" x14ac:dyDescent="0.25">
      <c r="A30" s="582"/>
      <c r="B30" s="71" t="s">
        <v>35</v>
      </c>
      <c r="C30" s="76"/>
      <c r="D30" s="50"/>
      <c r="E30" s="50"/>
      <c r="F30" s="51"/>
      <c r="G30" s="54"/>
      <c r="H30" s="50"/>
      <c r="I30" s="50"/>
      <c r="J30" s="50"/>
      <c r="K30" s="51"/>
      <c r="L30" s="54" t="s">
        <v>180</v>
      </c>
      <c r="M30" s="441"/>
      <c r="N30" s="456" t="s">
        <v>28</v>
      </c>
      <c r="O30" s="458">
        <v>2</v>
      </c>
      <c r="P30" s="457" t="s">
        <v>28</v>
      </c>
      <c r="Q30" s="441">
        <v>3</v>
      </c>
      <c r="R30" s="51"/>
      <c r="S30" s="584"/>
      <c r="T30" s="584"/>
      <c r="U30" s="50"/>
      <c r="V30" s="441"/>
      <c r="W30" s="50"/>
      <c r="X30" s="341" t="s">
        <v>33</v>
      </c>
      <c r="Y30" s="54"/>
      <c r="Z30" s="50"/>
      <c r="AA30" s="50"/>
      <c r="AB30" s="51"/>
      <c r="AC30" s="54"/>
      <c r="AD30" s="50"/>
      <c r="AE30" s="50"/>
      <c r="AF30" s="330"/>
      <c r="AG30" s="337"/>
      <c r="AH30" s="330"/>
      <c r="AI30" s="536"/>
      <c r="AJ30" s="50"/>
      <c r="AK30" s="536"/>
      <c r="AL30" s="586"/>
      <c r="AM30" s="55"/>
      <c r="AN30" s="50"/>
      <c r="AO30" s="416" t="s">
        <v>31</v>
      </c>
      <c r="AP30" s="536"/>
      <c r="AQ30" s="55"/>
      <c r="AR30" s="50"/>
      <c r="AS30" s="50"/>
      <c r="AT30" s="59"/>
      <c r="AU30" s="508"/>
      <c r="AV30" s="508"/>
      <c r="AW30" s="508"/>
      <c r="AX30" s="508"/>
      <c r="AY30" s="60" t="s">
        <v>28</v>
      </c>
      <c r="AZ30" s="508" t="s">
        <v>28</v>
      </c>
      <c r="BA30" s="508"/>
      <c r="BB30" s="508"/>
      <c r="BC30" s="508"/>
      <c r="BD30" s="37"/>
    </row>
    <row r="31" spans="1:56" ht="16.5" customHeight="1" thickBot="1" x14ac:dyDescent="0.25">
      <c r="A31" s="582" t="s">
        <v>53</v>
      </c>
      <c r="B31" s="16" t="s">
        <v>20</v>
      </c>
      <c r="C31" s="68"/>
      <c r="D31" s="20"/>
      <c r="E31" s="20"/>
      <c r="F31" s="21"/>
      <c r="G31" s="262"/>
      <c r="H31" s="20"/>
      <c r="I31" s="20"/>
      <c r="J31" s="20"/>
      <c r="K31" s="21"/>
      <c r="L31" s="78"/>
      <c r="M31" s="20"/>
      <c r="N31" s="11" t="s">
        <v>21</v>
      </c>
      <c r="O31" s="21"/>
      <c r="P31" s="78"/>
      <c r="Q31" s="20"/>
      <c r="R31" s="21"/>
      <c r="S31" s="584"/>
      <c r="T31" s="584"/>
      <c r="U31" s="20"/>
      <c r="V31" s="20"/>
      <c r="W31" s="20"/>
      <c r="X31" s="21"/>
      <c r="Y31" s="78"/>
      <c r="Z31" s="11" t="s">
        <v>21</v>
      </c>
      <c r="AA31" s="20"/>
      <c r="AB31" s="21"/>
      <c r="AC31" s="78"/>
      <c r="AD31" s="20"/>
      <c r="AE31" s="20"/>
      <c r="AF31" s="21"/>
      <c r="AG31" s="78"/>
      <c r="AH31" s="11" t="s">
        <v>21</v>
      </c>
      <c r="AI31" s="536"/>
      <c r="AJ31" s="25"/>
      <c r="AK31" s="536"/>
      <c r="AL31" s="586"/>
      <c r="AM31" s="19"/>
      <c r="AN31" s="20"/>
      <c r="AO31" s="26"/>
      <c r="AP31" s="536"/>
      <c r="AQ31" s="19"/>
      <c r="AR31" s="20"/>
      <c r="AS31" s="20"/>
      <c r="AT31" s="23"/>
      <c r="AU31" s="507"/>
      <c r="AV31" s="507"/>
      <c r="AW31" s="507"/>
      <c r="AX31" s="507"/>
      <c r="AY31" s="24"/>
      <c r="AZ31" s="506"/>
      <c r="BA31" s="506"/>
      <c r="BB31" s="506"/>
      <c r="BC31" s="506"/>
      <c r="BD31" s="37"/>
    </row>
    <row r="32" spans="1:56" ht="16.5" customHeight="1" thickBot="1" x14ac:dyDescent="0.25">
      <c r="A32" s="582"/>
      <c r="B32" s="16" t="s">
        <v>23</v>
      </c>
      <c r="C32" s="68"/>
      <c r="D32" s="20"/>
      <c r="E32" s="20"/>
      <c r="F32" s="26"/>
      <c r="G32" s="263" t="s">
        <v>54</v>
      </c>
      <c r="H32" s="20"/>
      <c r="I32" s="20"/>
      <c r="J32" s="20"/>
      <c r="K32" s="21"/>
      <c r="L32" s="17"/>
      <c r="M32" s="20"/>
      <c r="N32" s="20"/>
      <c r="O32" s="21"/>
      <c r="P32" s="17"/>
      <c r="Q32" s="20"/>
      <c r="R32" s="264" t="s">
        <v>59</v>
      </c>
      <c r="S32" s="584"/>
      <c r="T32" s="584"/>
      <c r="U32" s="20"/>
      <c r="V32" s="20"/>
      <c r="W32" s="20"/>
      <c r="X32" s="26"/>
      <c r="Y32" s="331"/>
      <c r="Z32" s="20"/>
      <c r="AA32" s="20"/>
      <c r="AB32" s="21"/>
      <c r="AC32" s="17"/>
      <c r="AD32" s="20"/>
      <c r="AE32" s="20"/>
      <c r="AF32" s="21"/>
      <c r="AG32" s="17"/>
      <c r="AH32" s="26"/>
      <c r="AI32" s="536"/>
      <c r="AJ32" s="25"/>
      <c r="AK32" s="536"/>
      <c r="AL32" s="586"/>
      <c r="AM32" s="19"/>
      <c r="AN32" s="20"/>
      <c r="AO32" s="26"/>
      <c r="AP32" s="536"/>
      <c r="AQ32" s="19"/>
      <c r="AR32" s="20"/>
      <c r="AS32" s="20"/>
      <c r="AT32" s="23"/>
      <c r="AU32" s="507"/>
      <c r="AV32" s="507"/>
      <c r="AW32" s="507"/>
      <c r="AX32" s="507"/>
      <c r="AY32" s="24"/>
      <c r="AZ32" s="506"/>
      <c r="BA32" s="506"/>
      <c r="BB32" s="506"/>
      <c r="BC32" s="506"/>
      <c r="BD32" s="37"/>
    </row>
    <row r="33" spans="1:56" ht="16.5" customHeight="1" thickBot="1" x14ac:dyDescent="0.25">
      <c r="A33" s="582"/>
      <c r="B33" s="16" t="s">
        <v>26</v>
      </c>
      <c r="C33" s="68"/>
      <c r="D33" s="20"/>
      <c r="E33" s="20"/>
      <c r="F33" s="21"/>
      <c r="G33" s="17"/>
      <c r="H33" s="20"/>
      <c r="I33" s="20"/>
      <c r="J33" s="91"/>
      <c r="K33" s="21"/>
      <c r="L33" s="264" t="s">
        <v>59</v>
      </c>
      <c r="M33" s="20"/>
      <c r="N33" s="20"/>
      <c r="O33" s="21"/>
      <c r="P33" s="17"/>
      <c r="Q33" s="20"/>
      <c r="R33" s="28"/>
      <c r="S33" s="584"/>
      <c r="T33" s="584"/>
      <c r="U33" s="20"/>
      <c r="V33" s="20"/>
      <c r="W33" s="20"/>
      <c r="X33" s="26"/>
      <c r="Y33" s="331"/>
      <c r="Z33" s="20"/>
      <c r="AA33" s="20"/>
      <c r="AB33" s="21"/>
      <c r="AC33" s="17"/>
      <c r="AD33" s="20"/>
      <c r="AE33" s="20"/>
      <c r="AF33" s="21"/>
      <c r="AG33" s="17"/>
      <c r="AH33" s="26"/>
      <c r="AI33" s="536"/>
      <c r="AJ33" s="25"/>
      <c r="AK33" s="536"/>
      <c r="AL33" s="586"/>
      <c r="AM33" s="19"/>
      <c r="AN33" s="20"/>
      <c r="AO33" s="26"/>
      <c r="AP33" s="536"/>
      <c r="AQ33" s="19"/>
      <c r="AR33" s="20"/>
      <c r="AS33" s="20"/>
      <c r="AT33" s="23"/>
      <c r="AU33" s="507"/>
      <c r="AV33" s="507"/>
      <c r="AW33" s="507"/>
      <c r="AX33" s="507"/>
      <c r="AY33" s="24"/>
      <c r="AZ33" s="506"/>
      <c r="BA33" s="506"/>
      <c r="BB33" s="506"/>
      <c r="BC33" s="506"/>
      <c r="BD33" s="37"/>
    </row>
    <row r="34" spans="1:56" ht="16.5" customHeight="1" thickBot="1" x14ac:dyDescent="0.25">
      <c r="A34" s="582"/>
      <c r="B34" s="29" t="s">
        <v>27</v>
      </c>
      <c r="C34" s="31"/>
      <c r="D34" s="174" t="s">
        <v>55</v>
      </c>
      <c r="E34" s="77"/>
      <c r="F34" s="11" t="s">
        <v>21</v>
      </c>
      <c r="G34" s="77"/>
      <c r="H34" s="174" t="s">
        <v>55</v>
      </c>
      <c r="I34" s="270" t="s">
        <v>29</v>
      </c>
      <c r="J34" s="263" t="s">
        <v>54</v>
      </c>
      <c r="K34" s="35"/>
      <c r="L34" s="77"/>
      <c r="M34" s="270" t="s">
        <v>176</v>
      </c>
      <c r="N34" s="31"/>
      <c r="O34" s="11" t="s">
        <v>21</v>
      </c>
      <c r="P34" s="342" t="s">
        <v>30</v>
      </c>
      <c r="Q34" s="174" t="s">
        <v>55</v>
      </c>
      <c r="R34" s="77"/>
      <c r="S34" s="584"/>
      <c r="T34" s="584"/>
      <c r="U34" s="77"/>
      <c r="V34" s="11" t="s">
        <v>21</v>
      </c>
      <c r="W34" s="270" t="s">
        <v>57</v>
      </c>
      <c r="X34" s="77"/>
      <c r="Y34" s="339"/>
      <c r="Z34" s="11" t="s">
        <v>21</v>
      </c>
      <c r="AA34" s="270" t="s">
        <v>58</v>
      </c>
      <c r="AB34" s="174" t="s">
        <v>55</v>
      </c>
      <c r="AC34" s="77"/>
      <c r="AD34" s="77"/>
      <c r="AE34" s="77"/>
      <c r="AF34" s="35"/>
      <c r="AG34" s="324" t="s">
        <v>31</v>
      </c>
      <c r="AH34" s="11" t="s">
        <v>21</v>
      </c>
      <c r="AI34" s="536"/>
      <c r="AJ34" s="421"/>
      <c r="AK34" s="536"/>
      <c r="AL34" s="586"/>
      <c r="AM34" s="11" t="s">
        <v>21</v>
      </c>
      <c r="AN34" s="77"/>
      <c r="AO34" s="11" t="s">
        <v>59</v>
      </c>
      <c r="AP34" s="536"/>
      <c r="AQ34" s="428"/>
      <c r="AR34" s="77"/>
      <c r="AS34" s="77"/>
      <c r="AT34" s="36"/>
      <c r="AU34" s="506"/>
      <c r="AV34" s="506"/>
      <c r="AW34" s="506"/>
      <c r="AX34" s="506"/>
      <c r="AY34" s="24"/>
      <c r="AZ34" s="506"/>
      <c r="BA34" s="506"/>
      <c r="BB34" s="506"/>
      <c r="BC34" s="506"/>
      <c r="BD34" s="37"/>
    </row>
    <row r="35" spans="1:56" ht="16.5" customHeight="1" thickBot="1" x14ac:dyDescent="0.25">
      <c r="A35" s="582"/>
      <c r="B35" s="29" t="s">
        <v>60</v>
      </c>
      <c r="C35" s="69"/>
      <c r="D35" s="31"/>
      <c r="E35" s="31"/>
      <c r="F35" s="35"/>
      <c r="G35" s="31"/>
      <c r="H35" s="31"/>
      <c r="I35" s="31"/>
      <c r="J35" s="31"/>
      <c r="K35" s="35"/>
      <c r="L35" s="31"/>
      <c r="M35" s="31"/>
      <c r="N35" s="31"/>
      <c r="O35" s="35"/>
      <c r="P35" s="31"/>
      <c r="Q35" s="31"/>
      <c r="R35" s="77"/>
      <c r="S35" s="584"/>
      <c r="T35" s="584"/>
      <c r="U35" s="31"/>
      <c r="V35" s="31"/>
      <c r="W35" s="31"/>
      <c r="X35" s="285"/>
      <c r="Y35" s="297"/>
      <c r="Z35" s="31"/>
      <c r="AA35" s="31"/>
      <c r="AB35" s="35"/>
      <c r="AC35" s="31"/>
      <c r="AD35" s="31"/>
      <c r="AE35" s="31"/>
      <c r="AF35" s="35"/>
      <c r="AG35" s="324" t="s">
        <v>31</v>
      </c>
      <c r="AH35" s="285"/>
      <c r="AI35" s="536"/>
      <c r="AJ35" s="415"/>
      <c r="AK35" s="536"/>
      <c r="AL35" s="586"/>
      <c r="AM35" s="33"/>
      <c r="AN35" s="31"/>
      <c r="AO35" s="11" t="s">
        <v>59</v>
      </c>
      <c r="AP35" s="536"/>
      <c r="AQ35" s="33"/>
      <c r="AR35" s="31"/>
      <c r="AS35" s="31"/>
      <c r="AT35" s="36"/>
      <c r="AU35" s="506"/>
      <c r="AV35" s="506"/>
      <c r="AW35" s="506"/>
      <c r="AX35" s="506"/>
      <c r="AY35" s="24"/>
      <c r="AZ35" s="506"/>
      <c r="BA35" s="506"/>
      <c r="BB35" s="506"/>
      <c r="BC35" s="506"/>
      <c r="BD35" s="37"/>
    </row>
    <row r="36" spans="1:56" ht="16.5" customHeight="1" thickBot="1" x14ac:dyDescent="0.25">
      <c r="A36" s="582"/>
      <c r="B36" s="38" t="s">
        <v>32</v>
      </c>
      <c r="C36" s="70"/>
      <c r="D36" s="44"/>
      <c r="E36" s="44"/>
      <c r="F36" s="45"/>
      <c r="G36" s="43"/>
      <c r="H36" s="44"/>
      <c r="I36" s="44"/>
      <c r="J36" s="44"/>
      <c r="K36" s="45"/>
      <c r="L36" s="43"/>
      <c r="M36" s="44"/>
      <c r="N36" s="44"/>
      <c r="O36" s="45"/>
      <c r="P36" s="43"/>
      <c r="Q36" s="44"/>
      <c r="R36" s="45"/>
      <c r="S36" s="584"/>
      <c r="T36" s="584"/>
      <c r="U36" s="44">
        <v>1</v>
      </c>
      <c r="V36" s="44"/>
      <c r="W36" s="44">
        <v>2</v>
      </c>
      <c r="X36" s="329"/>
      <c r="Y36" s="336"/>
      <c r="Z36" s="44"/>
      <c r="AA36" s="44">
        <v>3</v>
      </c>
      <c r="AB36" s="45"/>
      <c r="AC36" s="43"/>
      <c r="AD36" s="341" t="s">
        <v>33</v>
      </c>
      <c r="AE36" s="44"/>
      <c r="AF36" s="45"/>
      <c r="AG36" s="324" t="s">
        <v>31</v>
      </c>
      <c r="AH36" s="329"/>
      <c r="AI36" s="536"/>
      <c r="AJ36" s="413"/>
      <c r="AK36" s="536"/>
      <c r="AL36" s="586"/>
      <c r="AM36" s="42"/>
      <c r="AN36" s="44"/>
      <c r="AO36" s="11" t="s">
        <v>59</v>
      </c>
      <c r="AP36" s="536"/>
      <c r="AQ36" s="42"/>
      <c r="AR36" s="44"/>
      <c r="AS36" s="44"/>
      <c r="AT36" s="36"/>
      <c r="AU36" s="506"/>
      <c r="AV36" s="506"/>
      <c r="AW36" s="506"/>
      <c r="AX36" s="506"/>
      <c r="AY36" s="24"/>
      <c r="AZ36" s="506"/>
      <c r="BA36" s="506"/>
      <c r="BB36" s="506"/>
      <c r="BC36" s="506"/>
      <c r="BD36" s="37"/>
    </row>
    <row r="37" spans="1:56" ht="16.5" customHeight="1" thickBot="1" x14ac:dyDescent="0.25">
      <c r="A37" s="582"/>
      <c r="B37" s="38" t="s">
        <v>34</v>
      </c>
      <c r="C37" s="70"/>
      <c r="D37" s="44"/>
      <c r="E37" s="44"/>
      <c r="F37" s="45"/>
      <c r="G37" s="43"/>
      <c r="H37" s="44"/>
      <c r="I37" s="44"/>
      <c r="J37" s="44"/>
      <c r="K37" s="45"/>
      <c r="L37" s="43"/>
      <c r="M37" s="44"/>
      <c r="N37" s="44"/>
      <c r="O37" s="45"/>
      <c r="P37" s="43"/>
      <c r="Q37" s="44"/>
      <c r="R37" s="45"/>
      <c r="S37" s="584"/>
      <c r="T37" s="584"/>
      <c r="U37" s="44">
        <v>1</v>
      </c>
      <c r="V37" s="44"/>
      <c r="W37" s="44">
        <v>2</v>
      </c>
      <c r="X37" s="45"/>
      <c r="Y37" s="43"/>
      <c r="Z37" s="44"/>
      <c r="AA37" s="44">
        <v>3</v>
      </c>
      <c r="AB37" s="45"/>
      <c r="AC37" s="43"/>
      <c r="AD37" s="341" t="s">
        <v>33</v>
      </c>
      <c r="AE37" s="44"/>
      <c r="AF37" s="45"/>
      <c r="AG37" s="324" t="s">
        <v>31</v>
      </c>
      <c r="AH37" s="329"/>
      <c r="AI37" s="536"/>
      <c r="AJ37" s="413"/>
      <c r="AK37" s="536"/>
      <c r="AL37" s="586"/>
      <c r="AM37" s="42"/>
      <c r="AN37" s="44"/>
      <c r="AO37" s="329"/>
      <c r="AP37" s="536"/>
      <c r="AQ37" s="42"/>
      <c r="AR37" s="332" t="s">
        <v>174</v>
      </c>
      <c r="AS37" s="44"/>
      <c r="AT37" s="36"/>
      <c r="AU37" s="506"/>
      <c r="AV37" s="506"/>
      <c r="AW37" s="506"/>
      <c r="AX37" s="506"/>
      <c r="AY37" s="24"/>
      <c r="AZ37" s="506"/>
      <c r="BA37" s="506"/>
      <c r="BB37" s="506"/>
      <c r="BC37" s="506"/>
      <c r="BD37" s="37"/>
    </row>
    <row r="38" spans="1:56" ht="16.5" customHeight="1" thickBot="1" x14ac:dyDescent="0.25">
      <c r="A38" s="582"/>
      <c r="B38" s="71" t="s">
        <v>35</v>
      </c>
      <c r="C38" s="70"/>
      <c r="D38" s="44"/>
      <c r="E38" s="44"/>
      <c r="F38" s="45"/>
      <c r="G38" s="70"/>
      <c r="H38" s="40"/>
      <c r="I38" s="44"/>
      <c r="J38" s="44"/>
      <c r="K38" s="45"/>
      <c r="L38" s="52"/>
      <c r="M38" s="44"/>
      <c r="N38" s="44"/>
      <c r="O38" s="45"/>
      <c r="P38" s="43"/>
      <c r="Q38" s="44"/>
      <c r="R38" s="45"/>
      <c r="S38" s="584"/>
      <c r="T38" s="584"/>
      <c r="U38" s="52">
        <v>1</v>
      </c>
      <c r="V38" s="44"/>
      <c r="W38" s="44">
        <v>2</v>
      </c>
      <c r="X38" s="45"/>
      <c r="Y38" s="43"/>
      <c r="Z38" s="44"/>
      <c r="AA38" s="44">
        <v>3</v>
      </c>
      <c r="AB38" s="52"/>
      <c r="AC38" s="43"/>
      <c r="AD38" s="341" t="s">
        <v>33</v>
      </c>
      <c r="AE38" s="44"/>
      <c r="AF38" s="45"/>
      <c r="AG38" s="52"/>
      <c r="AH38" s="329"/>
      <c r="AI38" s="536"/>
      <c r="AJ38" s="413"/>
      <c r="AK38" s="537"/>
      <c r="AL38" s="586"/>
      <c r="AM38" s="42"/>
      <c r="AN38" s="341"/>
      <c r="AO38" s="329"/>
      <c r="AP38" s="536"/>
      <c r="AQ38" s="42"/>
      <c r="AR38" s="324" t="s">
        <v>31</v>
      </c>
      <c r="AS38" s="44"/>
      <c r="AT38" s="36"/>
      <c r="AU38" s="506"/>
      <c r="AV38" s="506"/>
      <c r="AW38" s="506"/>
      <c r="AX38" s="506"/>
      <c r="AY38" s="24"/>
      <c r="AZ38" s="506"/>
      <c r="BA38" s="506"/>
      <c r="BB38" s="506"/>
      <c r="BC38" s="506"/>
      <c r="BD38" s="37"/>
    </row>
    <row r="39" spans="1:56" ht="16.5" customHeight="1" thickBot="1" x14ac:dyDescent="0.25">
      <c r="A39" s="583" t="s">
        <v>61</v>
      </c>
      <c r="B39" s="74" t="s">
        <v>14</v>
      </c>
      <c r="C39" s="66"/>
      <c r="D39" s="63"/>
      <c r="E39" s="261" t="s">
        <v>54</v>
      </c>
      <c r="F39" s="64"/>
      <c r="G39" s="65"/>
      <c r="H39" s="271" t="s">
        <v>21</v>
      </c>
      <c r="I39" s="78"/>
      <c r="J39" s="78"/>
      <c r="K39" s="64"/>
      <c r="L39" s="11" t="s">
        <v>21</v>
      </c>
      <c r="M39" s="63"/>
      <c r="N39" s="63"/>
      <c r="O39" s="64"/>
      <c r="P39" s="65"/>
      <c r="Q39" s="63"/>
      <c r="R39" s="63"/>
      <c r="S39" s="584"/>
      <c r="T39" s="584"/>
      <c r="U39" s="11" t="s">
        <v>21</v>
      </c>
      <c r="V39" s="63"/>
      <c r="W39" s="63"/>
      <c r="X39" s="64"/>
      <c r="Y39" s="65"/>
      <c r="Z39" s="63"/>
      <c r="AA39" s="63"/>
      <c r="AB39" s="11" t="s">
        <v>21</v>
      </c>
      <c r="AC39" s="65"/>
      <c r="AD39" s="63"/>
      <c r="AE39" s="63"/>
      <c r="AF39" s="64"/>
      <c r="AG39" s="11" t="s">
        <v>21</v>
      </c>
      <c r="AH39" s="334"/>
      <c r="AI39" s="536"/>
      <c r="AJ39" s="422"/>
      <c r="AK39" s="11" t="s">
        <v>59</v>
      </c>
      <c r="AL39" s="586"/>
      <c r="AM39" s="66"/>
      <c r="AN39" s="63"/>
      <c r="AO39" s="334"/>
      <c r="AP39" s="536"/>
      <c r="AQ39" s="66"/>
      <c r="AR39" s="63"/>
      <c r="AS39" s="63"/>
      <c r="AT39" s="14"/>
      <c r="AU39" s="538"/>
      <c r="AV39" s="538"/>
      <c r="AW39" s="538"/>
      <c r="AX39" s="538"/>
      <c r="AY39" s="15"/>
      <c r="AZ39" s="530"/>
      <c r="BA39" s="530"/>
      <c r="BB39" s="530"/>
      <c r="BC39" s="530"/>
      <c r="BD39" s="37"/>
    </row>
    <row r="40" spans="1:56" ht="16.5" customHeight="1" thickBot="1" x14ac:dyDescent="0.25">
      <c r="A40" s="583"/>
      <c r="B40" s="16" t="s">
        <v>23</v>
      </c>
      <c r="C40" s="19"/>
      <c r="D40" s="20"/>
      <c r="E40" s="20"/>
      <c r="F40" s="21"/>
      <c r="G40" s="17"/>
      <c r="H40" s="80"/>
      <c r="I40" s="80"/>
      <c r="J40" s="80"/>
      <c r="K40" s="21"/>
      <c r="L40" s="17"/>
      <c r="M40" s="20"/>
      <c r="N40" s="20"/>
      <c r="O40" s="21"/>
      <c r="P40" s="17"/>
      <c r="Q40" s="80"/>
      <c r="R40" s="79"/>
      <c r="S40" s="584"/>
      <c r="T40" s="584"/>
      <c r="U40" s="80"/>
      <c r="V40" s="80"/>
      <c r="W40" s="80"/>
      <c r="X40" s="21"/>
      <c r="Y40" s="17"/>
      <c r="Z40" s="80"/>
      <c r="AA40" s="80"/>
      <c r="AB40" s="21"/>
      <c r="AC40" s="17"/>
      <c r="AD40" s="80"/>
      <c r="AE40" s="80"/>
      <c r="AF40" s="21"/>
      <c r="AG40" s="17"/>
      <c r="AH40" s="410"/>
      <c r="AI40" s="536"/>
      <c r="AJ40" s="11" t="s">
        <v>59</v>
      </c>
      <c r="AK40" s="431"/>
      <c r="AL40" s="586"/>
      <c r="AM40" s="425"/>
      <c r="AN40" s="80"/>
      <c r="AO40" s="26"/>
      <c r="AP40" s="536"/>
      <c r="AQ40" s="425"/>
      <c r="AR40" s="80"/>
      <c r="AS40" s="80"/>
      <c r="AT40" s="23"/>
      <c r="AU40" s="507"/>
      <c r="AV40" s="507"/>
      <c r="AW40" s="507"/>
      <c r="AX40" s="507"/>
      <c r="AY40" s="24"/>
      <c r="AZ40" s="506"/>
      <c r="BA40" s="506"/>
      <c r="BB40" s="506"/>
      <c r="BC40" s="506"/>
      <c r="BD40" s="37"/>
    </row>
    <row r="41" spans="1:56" ht="16.5" customHeight="1" thickBot="1" x14ac:dyDescent="0.25">
      <c r="A41" s="583"/>
      <c r="B41" s="81" t="s">
        <v>27</v>
      </c>
      <c r="C41" s="69"/>
      <c r="D41" s="31"/>
      <c r="E41" s="31"/>
      <c r="F41" s="35"/>
      <c r="G41" s="30"/>
      <c r="H41" s="31"/>
      <c r="I41" s="31"/>
      <c r="J41" s="31"/>
      <c r="K41" s="35"/>
      <c r="L41" s="30"/>
      <c r="M41" s="31"/>
      <c r="N41" s="31"/>
      <c r="O41" s="35"/>
      <c r="P41" s="30"/>
      <c r="Q41" s="31"/>
      <c r="R41" s="35"/>
      <c r="S41" s="584"/>
      <c r="T41" s="584"/>
      <c r="U41" s="31"/>
      <c r="V41" s="31"/>
      <c r="W41" s="31">
        <v>1</v>
      </c>
      <c r="X41" s="35"/>
      <c r="Y41" s="30">
        <v>2</v>
      </c>
      <c r="Z41" s="31"/>
      <c r="AA41" s="31">
        <v>3</v>
      </c>
      <c r="AB41" s="35"/>
      <c r="AC41" s="30"/>
      <c r="AD41" s="31"/>
      <c r="AE41" s="31"/>
      <c r="AF41" s="35"/>
      <c r="AG41" s="30"/>
      <c r="AH41" s="411" t="s">
        <v>33</v>
      </c>
      <c r="AI41" s="536"/>
      <c r="AJ41" s="415"/>
      <c r="AK41" s="431"/>
      <c r="AL41" s="586"/>
      <c r="AM41" s="33"/>
      <c r="AN41" s="324" t="s">
        <v>31</v>
      </c>
      <c r="AO41" s="285"/>
      <c r="AP41" s="536"/>
      <c r="AQ41" s="11" t="s">
        <v>59</v>
      </c>
      <c r="AR41" s="31"/>
      <c r="AS41" s="31"/>
      <c r="AT41" s="36"/>
      <c r="AU41" s="506"/>
      <c r="AV41" s="506"/>
      <c r="AW41" s="506"/>
      <c r="AX41" s="506"/>
      <c r="AY41" s="24"/>
      <c r="AZ41" s="506"/>
      <c r="BA41" s="506"/>
      <c r="BB41" s="506"/>
      <c r="BC41" s="506"/>
      <c r="BD41" s="37"/>
    </row>
    <row r="42" spans="1:56" ht="16.5" customHeight="1" thickBot="1" x14ac:dyDescent="0.25">
      <c r="A42" s="583"/>
      <c r="B42" s="81" t="s">
        <v>34</v>
      </c>
      <c r="C42" s="70"/>
      <c r="D42" s="82"/>
      <c r="E42" s="82"/>
      <c r="F42" s="45"/>
      <c r="G42" s="84"/>
      <c r="H42" s="85"/>
      <c r="I42" s="44"/>
      <c r="J42" s="44"/>
      <c r="K42" s="45"/>
      <c r="L42" s="84"/>
      <c r="M42" s="44"/>
      <c r="N42" s="44"/>
      <c r="O42" s="45"/>
      <c r="P42" s="84"/>
      <c r="Q42" s="44"/>
      <c r="R42" s="45"/>
      <c r="S42" s="584"/>
      <c r="T42" s="584"/>
      <c r="U42" s="44"/>
      <c r="V42" s="44">
        <v>1</v>
      </c>
      <c r="W42" s="44"/>
      <c r="X42" s="45"/>
      <c r="Y42" s="84"/>
      <c r="Z42" s="44"/>
      <c r="AA42" s="44"/>
      <c r="AB42" s="45"/>
      <c r="AC42" s="84"/>
      <c r="AD42" s="44"/>
      <c r="AE42" s="44"/>
      <c r="AF42" s="45"/>
      <c r="AG42" s="84"/>
      <c r="AH42" s="329"/>
      <c r="AI42" s="536"/>
      <c r="AJ42" s="423"/>
      <c r="AK42" s="431"/>
      <c r="AL42" s="586"/>
      <c r="AM42" s="42"/>
      <c r="AN42" s="341" t="s">
        <v>33</v>
      </c>
      <c r="AO42" s="329"/>
      <c r="AP42" s="536"/>
      <c r="AQ42" s="324" t="s">
        <v>31</v>
      </c>
      <c r="AR42" s="44"/>
      <c r="AS42" s="44"/>
      <c r="AT42" s="36"/>
      <c r="AU42" s="506"/>
      <c r="AV42" s="506"/>
      <c r="AW42" s="506"/>
      <c r="AX42" s="506"/>
      <c r="AY42" s="24"/>
      <c r="AZ42" s="506"/>
      <c r="BA42" s="506"/>
      <c r="BB42" s="506"/>
      <c r="BC42" s="506"/>
      <c r="BD42" s="37"/>
    </row>
    <row r="43" spans="1:56" ht="16.5" customHeight="1" thickBot="1" x14ac:dyDescent="0.25">
      <c r="A43" s="583"/>
      <c r="B43" s="81" t="s">
        <v>62</v>
      </c>
      <c r="C43" s="70"/>
      <c r="D43" s="86"/>
      <c r="E43" s="86"/>
      <c r="F43" s="45"/>
      <c r="G43" s="75"/>
      <c r="H43" s="85"/>
      <c r="I43" s="44"/>
      <c r="J43" s="44"/>
      <c r="K43" s="45"/>
      <c r="L43" s="75"/>
      <c r="M43" s="44"/>
      <c r="N43" s="44"/>
      <c r="O43" s="45"/>
      <c r="P43" s="75"/>
      <c r="Q43" s="44"/>
      <c r="R43" s="83"/>
      <c r="S43" s="584"/>
      <c r="T43" s="584"/>
      <c r="U43" s="44"/>
      <c r="V43" s="44"/>
      <c r="W43" s="44"/>
      <c r="X43" s="45"/>
      <c r="Y43" s="75"/>
      <c r="Z43" s="44"/>
      <c r="AA43" s="44"/>
      <c r="AB43" s="45"/>
      <c r="AC43" s="75"/>
      <c r="AD43" s="44"/>
      <c r="AE43" s="44"/>
      <c r="AF43" s="45"/>
      <c r="AG43" s="75"/>
      <c r="AH43" s="329"/>
      <c r="AI43" s="536"/>
      <c r="AJ43" s="424" t="s">
        <v>33</v>
      </c>
      <c r="AK43" s="431"/>
      <c r="AL43" s="586"/>
      <c r="AM43" s="42"/>
      <c r="AN43" s="44"/>
      <c r="AO43" s="414" t="s">
        <v>31</v>
      </c>
      <c r="AP43" s="536"/>
      <c r="AQ43" s="42"/>
      <c r="AR43" s="44"/>
      <c r="AS43" s="44"/>
      <c r="AT43" s="36"/>
      <c r="AU43" s="506"/>
      <c r="AV43" s="506"/>
      <c r="AW43" s="506"/>
      <c r="AX43" s="506"/>
      <c r="AY43" s="24"/>
      <c r="AZ43" s="506"/>
      <c r="BA43" s="506"/>
      <c r="BB43" s="506"/>
      <c r="BC43" s="506"/>
      <c r="BD43" s="37"/>
    </row>
    <row r="44" spans="1:56" ht="16.5" customHeight="1" thickBot="1" x14ac:dyDescent="0.25">
      <c r="A44" s="583"/>
      <c r="B44" s="71" t="s">
        <v>63</v>
      </c>
      <c r="C44" s="70"/>
      <c r="D44" s="44"/>
      <c r="E44" s="44"/>
      <c r="F44" s="45"/>
      <c r="G44" s="70"/>
      <c r="H44" s="44"/>
      <c r="I44" s="44"/>
      <c r="J44" s="44"/>
      <c r="K44" s="45"/>
      <c r="L44" s="52"/>
      <c r="M44" s="44"/>
      <c r="N44" s="44"/>
      <c r="O44" s="45"/>
      <c r="P44" s="43"/>
      <c r="Q44" s="44"/>
      <c r="R44" s="45"/>
      <c r="S44" s="584"/>
      <c r="T44" s="584"/>
      <c r="U44" s="52"/>
      <c r="V44" s="44"/>
      <c r="W44" s="44"/>
      <c r="X44" s="45"/>
      <c r="Y44" s="52"/>
      <c r="Z44" s="44"/>
      <c r="AA44" s="44"/>
      <c r="AB44" s="45"/>
      <c r="AC44" s="52">
        <v>1</v>
      </c>
      <c r="AD44" s="44"/>
      <c r="AE44" s="44">
        <v>2</v>
      </c>
      <c r="AF44" s="45"/>
      <c r="AG44" s="73"/>
      <c r="AH44" s="329"/>
      <c r="AI44" s="536"/>
      <c r="AJ44" s="409"/>
      <c r="AK44" s="431"/>
      <c r="AL44" s="586"/>
      <c r="AM44" s="426" t="s">
        <v>33</v>
      </c>
      <c r="AN44" s="44"/>
      <c r="AO44" s="329"/>
      <c r="AP44" s="536"/>
      <c r="AQ44" s="42"/>
      <c r="AR44" s="324" t="s">
        <v>31</v>
      </c>
      <c r="AS44" s="45"/>
      <c r="AT44" s="59"/>
      <c r="AU44" s="508"/>
      <c r="AV44" s="508"/>
      <c r="AW44" s="508"/>
      <c r="AX44" s="508"/>
      <c r="AY44" s="89"/>
      <c r="AZ44" s="508"/>
      <c r="BA44" s="508"/>
      <c r="BB44" s="508"/>
      <c r="BC44" s="508"/>
      <c r="BD44" s="37"/>
    </row>
    <row r="45" spans="1:56" ht="16.5" customHeight="1" thickBot="1" x14ac:dyDescent="0.25">
      <c r="A45" s="595" t="s">
        <v>64</v>
      </c>
      <c r="B45" s="61" t="s">
        <v>14</v>
      </c>
      <c r="C45" s="62"/>
      <c r="D45" s="63"/>
      <c r="E45" s="63"/>
      <c r="F45" s="64"/>
      <c r="G45" s="65"/>
      <c r="H45" s="271" t="s">
        <v>21</v>
      </c>
      <c r="I45" s="78"/>
      <c r="J45" s="78"/>
      <c r="K45" s="64"/>
      <c r="L45" s="11" t="s">
        <v>21</v>
      </c>
      <c r="M45" s="63"/>
      <c r="N45" s="63"/>
      <c r="O45" s="64"/>
      <c r="P45" s="65"/>
      <c r="Q45" s="271" t="s">
        <v>21</v>
      </c>
      <c r="R45" s="78"/>
      <c r="S45" s="584"/>
      <c r="T45" s="584"/>
      <c r="U45" s="78"/>
      <c r="V45" s="78"/>
      <c r="W45" s="78"/>
      <c r="X45" s="64"/>
      <c r="Y45" s="65"/>
      <c r="Z45" s="78"/>
      <c r="AA45" s="78"/>
      <c r="AB45" s="64"/>
      <c r="AC45" s="11" t="s">
        <v>21</v>
      </c>
      <c r="AD45" s="78"/>
      <c r="AE45" s="78"/>
      <c r="AF45" s="64"/>
      <c r="AG45" s="65"/>
      <c r="AH45" s="412"/>
      <c r="AI45" s="536"/>
      <c r="AJ45" s="418"/>
      <c r="AK45" s="431"/>
      <c r="AL45" s="586"/>
      <c r="AM45" s="427"/>
      <c r="AN45" s="78"/>
      <c r="AO45" s="417" t="s">
        <v>59</v>
      </c>
      <c r="AP45" s="536"/>
      <c r="AQ45" s="427"/>
      <c r="AR45" s="78"/>
      <c r="AS45" s="78"/>
      <c r="AT45" s="14"/>
      <c r="AU45" s="538"/>
      <c r="AV45" s="538"/>
      <c r="AW45" s="538"/>
      <c r="AX45" s="538"/>
      <c r="AY45" s="15"/>
      <c r="AZ45" s="530"/>
      <c r="BA45" s="530"/>
      <c r="BB45" s="530"/>
      <c r="BC45" s="530"/>
      <c r="BD45" s="37"/>
    </row>
    <row r="46" spans="1:56" ht="16.5" customHeight="1" thickBot="1" x14ac:dyDescent="0.25">
      <c r="A46" s="595"/>
      <c r="B46" s="90" t="s">
        <v>27</v>
      </c>
      <c r="C46" s="468"/>
      <c r="D46" s="469"/>
      <c r="E46" s="469"/>
      <c r="F46" s="470"/>
      <c r="G46" s="471"/>
      <c r="H46" s="472"/>
      <c r="I46" s="469"/>
      <c r="J46" s="469"/>
      <c r="K46" s="470"/>
      <c r="L46" s="471"/>
      <c r="M46" s="472"/>
      <c r="N46" s="472"/>
      <c r="O46" s="470"/>
      <c r="P46" s="471"/>
      <c r="Q46" s="469"/>
      <c r="R46" s="470"/>
      <c r="S46" s="584"/>
      <c r="T46" s="584"/>
      <c r="U46" s="469"/>
      <c r="V46" s="469"/>
      <c r="W46" s="469"/>
      <c r="X46" s="470"/>
      <c r="Y46" s="471"/>
      <c r="Z46" s="469"/>
      <c r="AA46" s="469"/>
      <c r="AB46" s="470"/>
      <c r="AC46" s="471"/>
      <c r="AD46" s="469"/>
      <c r="AE46" s="469"/>
      <c r="AF46" s="470"/>
      <c r="AG46" s="471"/>
      <c r="AH46" s="473"/>
      <c r="AI46" s="536"/>
      <c r="AJ46" s="474"/>
      <c r="AK46" s="431"/>
      <c r="AL46" s="586"/>
      <c r="AM46" s="475"/>
      <c r="AN46" s="469"/>
      <c r="AO46" s="476"/>
      <c r="AP46" s="536"/>
      <c r="AQ46" s="475"/>
      <c r="AR46" s="469"/>
      <c r="AS46" s="469"/>
      <c r="AT46" s="92"/>
      <c r="AU46" s="509"/>
      <c r="AV46" s="509"/>
      <c r="AW46" s="509"/>
      <c r="AX46" s="509"/>
      <c r="AY46" s="60"/>
      <c r="AZ46" s="508"/>
      <c r="BA46" s="508"/>
      <c r="BB46" s="508"/>
      <c r="BC46" s="508"/>
      <c r="BD46" s="37"/>
    </row>
    <row r="47" spans="1:56" ht="16.5" customHeight="1" thickBot="1" x14ac:dyDescent="0.25">
      <c r="A47" s="579" t="s">
        <v>68</v>
      </c>
      <c r="B47" s="579"/>
      <c r="C47" s="459"/>
      <c r="D47" s="460"/>
      <c r="E47" s="460"/>
      <c r="F47" s="461"/>
      <c r="G47" s="462"/>
      <c r="H47" s="461"/>
      <c r="I47" s="461"/>
      <c r="J47" s="461"/>
      <c r="K47" s="461"/>
      <c r="L47" s="462"/>
      <c r="M47" s="461"/>
      <c r="N47" s="461"/>
      <c r="O47" s="461"/>
      <c r="P47" s="462"/>
      <c r="Q47" s="460"/>
      <c r="R47" s="463"/>
      <c r="S47" s="93"/>
      <c r="T47" s="93"/>
      <c r="U47" s="460"/>
      <c r="V47" s="460"/>
      <c r="W47" s="460"/>
      <c r="X47" s="461"/>
      <c r="Y47" s="462"/>
      <c r="Z47" s="460"/>
      <c r="AA47" s="460"/>
      <c r="AB47" s="461"/>
      <c r="AC47" s="462"/>
      <c r="AD47" s="460"/>
      <c r="AE47" s="460"/>
      <c r="AF47" s="461"/>
      <c r="AG47" s="462"/>
      <c r="AH47" s="464"/>
      <c r="AI47" s="536"/>
      <c r="AJ47" s="465"/>
      <c r="AK47" s="431"/>
      <c r="AL47" s="586"/>
      <c r="AM47" s="466"/>
      <c r="AN47" s="460"/>
      <c r="AO47" s="467"/>
      <c r="AP47" s="536"/>
      <c r="AQ47" s="466"/>
      <c r="AR47" s="460"/>
      <c r="AS47" s="460"/>
      <c r="AT47" s="580"/>
      <c r="AU47" s="580"/>
      <c r="AV47" s="580"/>
      <c r="AW47" s="580"/>
      <c r="AX47" s="580"/>
      <c r="AY47" s="580"/>
      <c r="AZ47" s="580"/>
      <c r="BA47" s="580"/>
      <c r="BB47" s="580"/>
      <c r="BC47" s="580"/>
      <c r="BD47" s="37"/>
    </row>
    <row r="48" spans="1:56" ht="18.75" customHeight="1" thickBot="1" x14ac:dyDescent="0.25">
      <c r="A48" s="555" t="s">
        <v>69</v>
      </c>
      <c r="B48" s="555"/>
      <c r="C48" s="435">
        <f>C4</f>
        <v>5</v>
      </c>
      <c r="D48" s="436">
        <f t="shared" ref="D48:AS48" si="0">D4</f>
        <v>12</v>
      </c>
      <c r="E48" s="436">
        <f t="shared" si="0"/>
        <v>19</v>
      </c>
      <c r="F48" s="438">
        <f t="shared" si="0"/>
        <v>26</v>
      </c>
      <c r="G48" s="439">
        <f t="shared" si="0"/>
        <v>3</v>
      </c>
      <c r="H48" s="433">
        <f t="shared" si="0"/>
        <v>10</v>
      </c>
      <c r="I48" s="433">
        <f t="shared" si="0"/>
        <v>17</v>
      </c>
      <c r="J48" s="433">
        <f t="shared" si="0"/>
        <v>24</v>
      </c>
      <c r="K48" s="434">
        <f t="shared" si="0"/>
        <v>31</v>
      </c>
      <c r="L48" s="440">
        <f t="shared" si="0"/>
        <v>7</v>
      </c>
      <c r="M48" s="436">
        <f t="shared" si="0"/>
        <v>14</v>
      </c>
      <c r="N48" s="436">
        <f t="shared" si="0"/>
        <v>21</v>
      </c>
      <c r="O48" s="438">
        <f t="shared" si="0"/>
        <v>28</v>
      </c>
      <c r="P48" s="440">
        <f t="shared" si="0"/>
        <v>5</v>
      </c>
      <c r="Q48" s="436">
        <f t="shared" si="0"/>
        <v>12</v>
      </c>
      <c r="R48" s="436">
        <f t="shared" si="0"/>
        <v>19</v>
      </c>
      <c r="S48" s="438">
        <f t="shared" si="0"/>
        <v>26</v>
      </c>
      <c r="T48" s="440">
        <f t="shared" si="0"/>
        <v>2</v>
      </c>
      <c r="U48" s="436">
        <f t="shared" si="0"/>
        <v>9</v>
      </c>
      <c r="V48" s="436">
        <f t="shared" si="0"/>
        <v>16</v>
      </c>
      <c r="W48" s="436">
        <f t="shared" si="0"/>
        <v>23</v>
      </c>
      <c r="X48" s="438">
        <f t="shared" si="0"/>
        <v>30</v>
      </c>
      <c r="Y48" s="440">
        <f t="shared" si="0"/>
        <v>6</v>
      </c>
      <c r="Z48" s="436">
        <f t="shared" si="0"/>
        <v>13</v>
      </c>
      <c r="AA48" s="436">
        <f t="shared" si="0"/>
        <v>20</v>
      </c>
      <c r="AB48" s="438">
        <f t="shared" si="0"/>
        <v>27</v>
      </c>
      <c r="AC48" s="440">
        <f t="shared" si="0"/>
        <v>6</v>
      </c>
      <c r="AD48" s="436">
        <f t="shared" si="0"/>
        <v>13</v>
      </c>
      <c r="AE48" s="436">
        <f t="shared" si="0"/>
        <v>20</v>
      </c>
      <c r="AF48" s="438">
        <f t="shared" si="0"/>
        <v>27</v>
      </c>
      <c r="AG48" s="440">
        <f t="shared" si="0"/>
        <v>3</v>
      </c>
      <c r="AH48" s="436">
        <f t="shared" si="0"/>
        <v>10</v>
      </c>
      <c r="AI48" s="436">
        <f t="shared" si="0"/>
        <v>17</v>
      </c>
      <c r="AJ48" s="438">
        <f t="shared" si="0"/>
        <v>24</v>
      </c>
      <c r="AK48" s="440">
        <f t="shared" si="0"/>
        <v>43952</v>
      </c>
      <c r="AL48" s="436">
        <f t="shared" si="0"/>
        <v>43959</v>
      </c>
      <c r="AM48" s="436">
        <f t="shared" si="0"/>
        <v>15</v>
      </c>
      <c r="AN48" s="436">
        <f t="shared" si="0"/>
        <v>22</v>
      </c>
      <c r="AO48" s="438">
        <f t="shared" si="0"/>
        <v>29</v>
      </c>
      <c r="AP48" s="440">
        <f t="shared" si="0"/>
        <v>5</v>
      </c>
      <c r="AQ48" s="436">
        <f t="shared" si="0"/>
        <v>12</v>
      </c>
      <c r="AR48" s="436">
        <f t="shared" si="0"/>
        <v>19</v>
      </c>
      <c r="AS48" s="437">
        <f t="shared" si="0"/>
        <v>26</v>
      </c>
      <c r="AT48"/>
      <c r="AU48"/>
      <c r="AV48"/>
      <c r="AW48"/>
      <c r="AX48"/>
      <c r="AY48"/>
      <c r="AZ48"/>
      <c r="BA48"/>
      <c r="BB48"/>
      <c r="BC48"/>
      <c r="BD48" s="37"/>
    </row>
    <row r="49" spans="1:56" ht="18.75" customHeight="1" thickBot="1" x14ac:dyDescent="0.25">
      <c r="A49" s="555"/>
      <c r="B49" s="555"/>
      <c r="C49" s="571" t="s">
        <v>1</v>
      </c>
      <c r="D49" s="571"/>
      <c r="E49" s="571"/>
      <c r="F49" s="571"/>
      <c r="G49" s="572" t="s">
        <v>2</v>
      </c>
      <c r="H49" s="572"/>
      <c r="I49" s="572"/>
      <c r="J49" s="572"/>
      <c r="K49" s="572"/>
      <c r="L49" s="573" t="s">
        <v>3</v>
      </c>
      <c r="M49" s="573"/>
      <c r="N49" s="573"/>
      <c r="O49" s="573"/>
      <c r="P49" s="572" t="s">
        <v>4</v>
      </c>
      <c r="Q49" s="572"/>
      <c r="R49" s="572"/>
      <c r="S49" s="572"/>
      <c r="T49" s="573" t="s">
        <v>5</v>
      </c>
      <c r="U49" s="573"/>
      <c r="V49" s="573"/>
      <c r="W49" s="573"/>
      <c r="X49" s="573"/>
      <c r="Y49" s="572" t="s">
        <v>6</v>
      </c>
      <c r="Z49" s="572"/>
      <c r="AA49" s="572"/>
      <c r="AB49" s="572"/>
      <c r="AC49" s="573" t="s">
        <v>7</v>
      </c>
      <c r="AD49" s="573"/>
      <c r="AE49" s="573"/>
      <c r="AF49" s="573"/>
      <c r="AG49" s="572" t="s">
        <v>8</v>
      </c>
      <c r="AH49" s="572"/>
      <c r="AI49" s="572"/>
      <c r="AJ49" s="572"/>
      <c r="AK49" s="573" t="s">
        <v>9</v>
      </c>
      <c r="AL49" s="573"/>
      <c r="AM49" s="573"/>
      <c r="AN49" s="573"/>
      <c r="AO49" s="573"/>
      <c r="AP49" s="581" t="s">
        <v>10</v>
      </c>
      <c r="AQ49" s="581"/>
      <c r="AR49" s="581"/>
      <c r="AS49" s="581"/>
      <c r="AT49"/>
      <c r="AU49"/>
      <c r="AV49"/>
      <c r="AW49"/>
      <c r="AX49"/>
      <c r="AY49"/>
      <c r="AZ49"/>
      <c r="BA49"/>
      <c r="BB49"/>
      <c r="BC49"/>
      <c r="BD49" s="37"/>
    </row>
    <row r="50" spans="1:56" ht="37.5" customHeight="1" thickBo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27" customHeight="1" thickBot="1" x14ac:dyDescent="0.25">
      <c r="A51" s="570"/>
      <c r="B51" s="570"/>
      <c r="C51" s="570"/>
      <c r="D51" s="570"/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0"/>
      <c r="Q51" s="570"/>
      <c r="R51" s="570"/>
      <c r="S51" s="570"/>
      <c r="T51" s="570"/>
      <c r="U51" s="570"/>
      <c r="V51" s="570"/>
      <c r="W51" s="570"/>
      <c r="X51" s="570"/>
      <c r="Y51" s="570"/>
      <c r="Z51" s="570"/>
      <c r="AA51" s="570"/>
      <c r="AB51" s="570"/>
      <c r="AC51" s="570"/>
      <c r="AD51" s="570"/>
      <c r="AE51" s="570"/>
      <c r="AF51" s="570"/>
      <c r="AG51" s="570"/>
      <c r="AH51" s="570"/>
      <c r="AI51" s="570"/>
      <c r="AJ51" s="570"/>
      <c r="AK51" s="570"/>
      <c r="AL51" s="570"/>
      <c r="AM51" s="570"/>
      <c r="AN51" s="570"/>
      <c r="AO51" s="570"/>
      <c r="AP51" s="570"/>
      <c r="AQ51" s="570"/>
      <c r="AR51" s="570"/>
      <c r="AS51" s="570"/>
      <c r="AT51" s="570"/>
      <c r="AU51" s="3"/>
      <c r="AV51" s="3"/>
      <c r="AW51" s="3"/>
      <c r="AX51" s="3"/>
      <c r="AY51" s="558" t="s">
        <v>181</v>
      </c>
      <c r="AZ51" s="558"/>
      <c r="BA51" s="558"/>
      <c r="BB51" s="558"/>
      <c r="BC51" s="558"/>
      <c r="BD51"/>
    </row>
    <row r="52" spans="1:56" ht="41.25" customHeight="1" thickBot="1" x14ac:dyDescent="0.25">
      <c r="A52" s="570"/>
      <c r="B52" s="570"/>
      <c r="C52" s="570"/>
      <c r="D52" s="570"/>
      <c r="E52" s="570"/>
      <c r="F52" s="570"/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  <c r="T52" s="570"/>
      <c r="U52" s="570"/>
      <c r="V52" s="570"/>
      <c r="W52" s="570"/>
      <c r="X52" s="570"/>
      <c r="Y52" s="570"/>
      <c r="Z52" s="570"/>
      <c r="AA52" s="570"/>
      <c r="AB52" s="570"/>
      <c r="AC52" s="570"/>
      <c r="AD52" s="570"/>
      <c r="AE52" s="570"/>
      <c r="AF52" s="570"/>
      <c r="AG52" s="570"/>
      <c r="AH52" s="570"/>
      <c r="AI52" s="570"/>
      <c r="AJ52" s="570"/>
      <c r="AK52" s="570"/>
      <c r="AL52" s="570"/>
      <c r="AM52" s="570"/>
      <c r="AN52" s="570"/>
      <c r="AO52" s="570"/>
      <c r="AP52" s="570"/>
      <c r="AQ52" s="570"/>
      <c r="AR52" s="570"/>
      <c r="AS52" s="570"/>
      <c r="AT52" s="570"/>
      <c r="AU52" s="4"/>
      <c r="AV52" s="4"/>
      <c r="AW52" s="4"/>
      <c r="AX52" s="4"/>
      <c r="AY52" s="559" t="str">
        <f>'Cal. MOSELLE Edit.1.1  05.10.21'!$AY$2</f>
        <v>05/10/2021</v>
      </c>
      <c r="AZ52" s="559"/>
      <c r="BA52" s="559"/>
      <c r="BB52" s="559"/>
      <c r="BC52" s="559"/>
      <c r="BD52"/>
    </row>
    <row r="53" spans="1:56" ht="12" hidden="1" customHeight="1" thickBot="1" x14ac:dyDescent="0.25">
      <c r="A53" s="94" t="s">
        <v>70</v>
      </c>
      <c r="B53" s="95" t="s">
        <v>71</v>
      </c>
      <c r="C53" s="96"/>
      <c r="D53" s="12"/>
      <c r="E53" s="97"/>
      <c r="F53" s="98"/>
      <c r="G53" s="99"/>
      <c r="H53" s="100"/>
      <c r="I53" s="98"/>
      <c r="J53" s="97"/>
      <c r="K53" s="101"/>
      <c r="L53" s="102"/>
      <c r="M53" s="100"/>
      <c r="N53" s="100"/>
      <c r="O53" s="101"/>
      <c r="P53" s="99"/>
      <c r="Q53" s="98"/>
      <c r="R53" s="98"/>
      <c r="S53" s="103"/>
      <c r="T53" s="99"/>
      <c r="U53" s="100"/>
      <c r="V53" s="100"/>
      <c r="W53" s="100"/>
      <c r="X53" s="101"/>
      <c r="Y53" s="99"/>
      <c r="Z53" s="98"/>
      <c r="AA53" s="100"/>
      <c r="AB53" s="101"/>
      <c r="AC53" s="102"/>
      <c r="AD53" s="100"/>
      <c r="AE53" s="100"/>
      <c r="AF53" s="101"/>
      <c r="AG53" s="104"/>
      <c r="AH53" s="12"/>
      <c r="AI53" s="98"/>
      <c r="AJ53" s="101"/>
      <c r="AK53" s="105"/>
      <c r="AL53" s="106"/>
      <c r="AM53" s="106"/>
      <c r="AN53" s="106"/>
      <c r="AO53" s="12"/>
      <c r="AP53" s="104"/>
      <c r="AQ53" s="12"/>
      <c r="AR53" s="97"/>
      <c r="AS53" s="106"/>
      <c r="AT53" s="107"/>
      <c r="AU53" s="560"/>
      <c r="AV53" s="560"/>
      <c r="AW53" s="560"/>
      <c r="AX53" s="560"/>
      <c r="AY53" s="108"/>
      <c r="AZ53" s="561"/>
      <c r="BA53" s="561"/>
      <c r="BB53" s="561"/>
      <c r="BC53" s="561"/>
      <c r="BD53" s="37"/>
    </row>
    <row r="54" spans="1:56" ht="12" hidden="1" customHeight="1" thickBot="1" x14ac:dyDescent="0.25">
      <c r="A54" s="94"/>
      <c r="B54" s="67" t="s">
        <v>72</v>
      </c>
      <c r="C54" s="109"/>
      <c r="D54" s="12"/>
      <c r="E54" s="110"/>
      <c r="F54" s="110"/>
      <c r="G54" s="111"/>
      <c r="H54" s="112"/>
      <c r="I54" s="112"/>
      <c r="J54" s="113"/>
      <c r="K54" s="113"/>
      <c r="L54" s="111"/>
      <c r="M54" s="112"/>
      <c r="N54" s="114"/>
      <c r="O54" s="115"/>
      <c r="P54" s="111"/>
      <c r="Q54" s="113"/>
      <c r="R54" s="110"/>
      <c r="S54" s="103"/>
      <c r="T54" s="111"/>
      <c r="U54" s="114"/>
      <c r="V54" s="110"/>
      <c r="W54" s="110"/>
      <c r="X54" s="115"/>
      <c r="Y54" s="111"/>
      <c r="Z54" s="112"/>
      <c r="AA54" s="110"/>
      <c r="AB54" s="116"/>
      <c r="AC54" s="117"/>
      <c r="AD54" s="110"/>
      <c r="AE54" s="110"/>
      <c r="AF54" s="116"/>
      <c r="AG54" s="118"/>
      <c r="AH54" s="12"/>
      <c r="AI54" s="119"/>
      <c r="AJ54" s="116"/>
      <c r="AK54" s="117"/>
      <c r="AL54" s="120"/>
      <c r="AM54" s="120"/>
      <c r="AN54" s="114"/>
      <c r="AO54" s="12"/>
      <c r="AP54" s="121"/>
      <c r="AQ54" s="12"/>
      <c r="AR54" s="122"/>
      <c r="AS54" s="120"/>
      <c r="AT54" s="123"/>
      <c r="AU54" s="562"/>
      <c r="AV54" s="562"/>
      <c r="AW54" s="562"/>
      <c r="AX54" s="562"/>
      <c r="AY54" s="124"/>
      <c r="AZ54" s="563"/>
      <c r="BA54" s="563"/>
      <c r="BB54" s="563"/>
      <c r="BC54" s="563"/>
      <c r="BD54" s="37"/>
    </row>
    <row r="55" spans="1:56" ht="12" customHeight="1" thickBot="1" x14ac:dyDescent="0.25">
      <c r="A55" s="577" t="s">
        <v>73</v>
      </c>
      <c r="B55" s="577"/>
      <c r="C55" s="578" t="s">
        <v>1</v>
      </c>
      <c r="D55" s="578"/>
      <c r="E55" s="578"/>
      <c r="F55" s="578"/>
      <c r="G55" s="574" t="s">
        <v>2</v>
      </c>
      <c r="H55" s="574"/>
      <c r="I55" s="574"/>
      <c r="J55" s="574"/>
      <c r="K55" s="574"/>
      <c r="L55" s="575" t="s">
        <v>3</v>
      </c>
      <c r="M55" s="575"/>
      <c r="N55" s="575"/>
      <c r="O55" s="575"/>
      <c r="P55" s="574" t="s">
        <v>4</v>
      </c>
      <c r="Q55" s="574"/>
      <c r="R55" s="574"/>
      <c r="S55" s="574"/>
      <c r="T55" s="575" t="s">
        <v>5</v>
      </c>
      <c r="U55" s="575"/>
      <c r="V55" s="575"/>
      <c r="W55" s="575"/>
      <c r="X55" s="575"/>
      <c r="Y55" s="574" t="s">
        <v>6</v>
      </c>
      <c r="Z55" s="574"/>
      <c r="AA55" s="574"/>
      <c r="AB55" s="574"/>
      <c r="AC55" s="575" t="s">
        <v>7</v>
      </c>
      <c r="AD55" s="575"/>
      <c r="AE55" s="575"/>
      <c r="AF55" s="575"/>
      <c r="AG55" s="574" t="s">
        <v>8</v>
      </c>
      <c r="AH55" s="574"/>
      <c r="AI55" s="574"/>
      <c r="AJ55" s="574"/>
      <c r="AK55" s="575" t="s">
        <v>9</v>
      </c>
      <c r="AL55" s="575"/>
      <c r="AM55" s="575"/>
      <c r="AN55" s="575"/>
      <c r="AO55" s="575"/>
      <c r="AP55" s="576" t="s">
        <v>10</v>
      </c>
      <c r="AQ55" s="576"/>
      <c r="AR55" s="576"/>
      <c r="AS55" s="576"/>
      <c r="AT55" s="566" t="s">
        <v>11</v>
      </c>
      <c r="AU55" s="566"/>
      <c r="AV55" s="566"/>
      <c r="AW55" s="566"/>
      <c r="AX55" s="566"/>
      <c r="AY55" s="565" t="s">
        <v>12</v>
      </c>
      <c r="AZ55" s="565"/>
      <c r="BA55" s="565"/>
      <c r="BB55" s="565"/>
      <c r="BC55" s="565"/>
      <c r="BD55" s="37"/>
    </row>
    <row r="56" spans="1:56" ht="12" customHeight="1" thickBot="1" x14ac:dyDescent="0.25">
      <c r="A56" s="577"/>
      <c r="B56" s="577"/>
      <c r="C56" s="435">
        <f>C48</f>
        <v>5</v>
      </c>
      <c r="D56" s="436">
        <f t="shared" ref="D56:AS56" si="1">D48</f>
        <v>12</v>
      </c>
      <c r="E56" s="436">
        <f t="shared" si="1"/>
        <v>19</v>
      </c>
      <c r="F56" s="437">
        <f t="shared" si="1"/>
        <v>26</v>
      </c>
      <c r="G56" s="432">
        <f t="shared" si="1"/>
        <v>3</v>
      </c>
      <c r="H56" s="433">
        <f t="shared" si="1"/>
        <v>10</v>
      </c>
      <c r="I56" s="433">
        <f t="shared" si="1"/>
        <v>17</v>
      </c>
      <c r="J56" s="433">
        <f t="shared" si="1"/>
        <v>24</v>
      </c>
      <c r="K56" s="434">
        <f t="shared" si="1"/>
        <v>31</v>
      </c>
      <c r="L56" s="435">
        <f t="shared" si="1"/>
        <v>7</v>
      </c>
      <c r="M56" s="436">
        <f t="shared" si="1"/>
        <v>14</v>
      </c>
      <c r="N56" s="436">
        <f t="shared" si="1"/>
        <v>21</v>
      </c>
      <c r="O56" s="437">
        <f t="shared" si="1"/>
        <v>28</v>
      </c>
      <c r="P56" s="435">
        <f t="shared" si="1"/>
        <v>5</v>
      </c>
      <c r="Q56" s="436">
        <f t="shared" si="1"/>
        <v>12</v>
      </c>
      <c r="R56" s="436">
        <f t="shared" si="1"/>
        <v>19</v>
      </c>
      <c r="S56" s="437">
        <f t="shared" si="1"/>
        <v>26</v>
      </c>
      <c r="T56" s="435">
        <f t="shared" si="1"/>
        <v>2</v>
      </c>
      <c r="U56" s="436">
        <f t="shared" si="1"/>
        <v>9</v>
      </c>
      <c r="V56" s="436">
        <f t="shared" si="1"/>
        <v>16</v>
      </c>
      <c r="W56" s="436">
        <f t="shared" si="1"/>
        <v>23</v>
      </c>
      <c r="X56" s="437">
        <f t="shared" si="1"/>
        <v>30</v>
      </c>
      <c r="Y56" s="435">
        <f t="shared" si="1"/>
        <v>6</v>
      </c>
      <c r="Z56" s="436">
        <f t="shared" si="1"/>
        <v>13</v>
      </c>
      <c r="AA56" s="436">
        <f t="shared" si="1"/>
        <v>20</v>
      </c>
      <c r="AB56" s="437">
        <f t="shared" si="1"/>
        <v>27</v>
      </c>
      <c r="AC56" s="435">
        <f t="shared" si="1"/>
        <v>6</v>
      </c>
      <c r="AD56" s="436">
        <f t="shared" si="1"/>
        <v>13</v>
      </c>
      <c r="AE56" s="436">
        <f t="shared" si="1"/>
        <v>20</v>
      </c>
      <c r="AF56" s="437">
        <f t="shared" si="1"/>
        <v>27</v>
      </c>
      <c r="AG56" s="435">
        <f t="shared" si="1"/>
        <v>3</v>
      </c>
      <c r="AH56" s="436">
        <f t="shared" si="1"/>
        <v>10</v>
      </c>
      <c r="AI56" s="436">
        <f t="shared" si="1"/>
        <v>17</v>
      </c>
      <c r="AJ56" s="437">
        <f t="shared" si="1"/>
        <v>24</v>
      </c>
      <c r="AK56" s="435">
        <f t="shared" si="1"/>
        <v>43952</v>
      </c>
      <c r="AL56" s="436">
        <f t="shared" si="1"/>
        <v>43959</v>
      </c>
      <c r="AM56" s="436">
        <f t="shared" si="1"/>
        <v>15</v>
      </c>
      <c r="AN56" s="436">
        <f t="shared" si="1"/>
        <v>22</v>
      </c>
      <c r="AO56" s="437">
        <f t="shared" si="1"/>
        <v>29</v>
      </c>
      <c r="AP56" s="435">
        <f t="shared" si="1"/>
        <v>5</v>
      </c>
      <c r="AQ56" s="436">
        <f t="shared" si="1"/>
        <v>12</v>
      </c>
      <c r="AR56" s="436">
        <f t="shared" si="1"/>
        <v>19</v>
      </c>
      <c r="AS56" s="437">
        <f t="shared" si="1"/>
        <v>26</v>
      </c>
      <c r="AT56" s="566"/>
      <c r="AU56" s="566"/>
      <c r="AV56" s="566"/>
      <c r="AW56" s="566"/>
      <c r="AX56" s="566"/>
      <c r="AY56" s="565"/>
      <c r="AZ56" s="565"/>
      <c r="BA56" s="565"/>
      <c r="BB56" s="565"/>
      <c r="BC56" s="565"/>
      <c r="BD56" s="37"/>
    </row>
    <row r="57" spans="1:56" ht="16.5" customHeight="1" thickBot="1" x14ac:dyDescent="0.25">
      <c r="A57" s="534" t="s">
        <v>74</v>
      </c>
      <c r="B57" s="61" t="s">
        <v>72</v>
      </c>
      <c r="C57" s="125"/>
      <c r="D57" s="112"/>
      <c r="E57" s="112"/>
      <c r="F57" s="120"/>
      <c r="G57" s="312"/>
      <c r="H57"/>
      <c r="I57" s="374" t="s">
        <v>29</v>
      </c>
      <c r="J57"/>
      <c r="K57"/>
      <c r="L57" s="373" t="s">
        <v>176</v>
      </c>
      <c r="M57"/>
      <c r="N57" s="112"/>
      <c r="O57" s="120"/>
      <c r="P57" s="312"/>
      <c r="Q57" s="112"/>
      <c r="R57" s="120"/>
      <c r="S57" s="535" t="s">
        <v>15</v>
      </c>
      <c r="T57" s="535" t="s">
        <v>16</v>
      </c>
      <c r="U57" s="397"/>
      <c r="V57" s="112"/>
      <c r="W57" s="112"/>
      <c r="X57" s="371" t="s">
        <v>30</v>
      </c>
      <c r="Y57" s="290"/>
      <c r="Z57"/>
      <c r="AA57" s="112"/>
      <c r="AB57" s="116"/>
      <c r="AC57"/>
      <c r="AD57"/>
      <c r="AE57"/>
      <c r="AF57" s="112"/>
      <c r="AG57" s="112"/>
      <c r="AH57" s="112"/>
      <c r="AI57" s="488" t="s">
        <v>75</v>
      </c>
      <c r="AJ57" s="112"/>
      <c r="AK57" s="265" t="s">
        <v>18</v>
      </c>
      <c r="AL57" s="371" t="s">
        <v>57</v>
      </c>
      <c r="AM57"/>
      <c r="AN57" s="112"/>
      <c r="AO57"/>
      <c r="AP57" s="492" t="s">
        <v>24</v>
      </c>
      <c r="AQ57"/>
      <c r="AR57" s="344" t="s">
        <v>59</v>
      </c>
      <c r="AS57"/>
      <c r="AT57" s="126"/>
      <c r="AU57" s="538"/>
      <c r="AV57" s="538"/>
      <c r="AW57" s="538"/>
      <c r="AX57" s="538"/>
      <c r="AY57" s="127"/>
      <c r="AZ57" s="530"/>
      <c r="BA57" s="530"/>
      <c r="BB57" s="530"/>
      <c r="BC57" s="530"/>
      <c r="BD57" s="37"/>
    </row>
    <row r="58" spans="1:56" ht="16.5" customHeight="1" thickBot="1" x14ac:dyDescent="0.25">
      <c r="A58" s="534"/>
      <c r="B58" s="67" t="s">
        <v>76</v>
      </c>
      <c r="C58" s="128"/>
      <c r="D58" s="47"/>
      <c r="E58" s="47"/>
      <c r="F58" s="303"/>
      <c r="G58" s="313"/>
      <c r="H58" s="47"/>
      <c r="I58" s="364" t="s">
        <v>29</v>
      </c>
      <c r="J58" s="47"/>
      <c r="K58" s="303"/>
      <c r="L58" s="362" t="s">
        <v>176</v>
      </c>
      <c r="M58" s="47"/>
      <c r="N58" s="47"/>
      <c r="O58"/>
      <c r="P58" s="313"/>
      <c r="Q58" s="47"/>
      <c r="R58" s="303"/>
      <c r="S58" s="536"/>
      <c r="T58" s="536"/>
      <c r="U58" s="398"/>
      <c r="V58" s="47"/>
      <c r="W58" s="47"/>
      <c r="X58" s="369" t="s">
        <v>30</v>
      </c>
      <c r="Y58" s="291"/>
      <c r="Z58" s="251"/>
      <c r="AA58" s="47"/>
      <c r="AB58" s="372" t="s">
        <v>57</v>
      </c>
      <c r="AC58" s="251"/>
      <c r="AD58" s="251"/>
      <c r="AE58" s="251"/>
      <c r="AF58" s="291"/>
      <c r="AG58" s="291"/>
      <c r="AH58" s="251"/>
      <c r="AI58" s="488"/>
      <c r="AJ58" s="251"/>
      <c r="AK58" s="372" t="s">
        <v>58</v>
      </c>
      <c r="AL58" s="503" t="s">
        <v>179</v>
      </c>
      <c r="AM58" s="272"/>
      <c r="AN58" s="344" t="s">
        <v>77</v>
      </c>
      <c r="AO58" s="251"/>
      <c r="AP58" s="490"/>
      <c r="AQ58" s="345" t="s">
        <v>59</v>
      </c>
      <c r="AR58" s="251"/>
      <c r="AS58" s="251"/>
      <c r="AT58" s="129"/>
      <c r="AU58" s="564"/>
      <c r="AV58" s="564"/>
      <c r="AW58" s="564"/>
      <c r="AX58" s="564"/>
      <c r="AY58" s="36"/>
      <c r="AZ58" s="506"/>
      <c r="BA58" s="506"/>
      <c r="BB58" s="506"/>
      <c r="BC58" s="506"/>
      <c r="BD58" s="37"/>
    </row>
    <row r="59" spans="1:56" ht="16.5" customHeight="1" thickBot="1" x14ac:dyDescent="0.25">
      <c r="A59" s="534"/>
      <c r="B59" s="130" t="s">
        <v>78</v>
      </c>
      <c r="C59" s="69"/>
      <c r="D59" s="31"/>
      <c r="E59" s="31"/>
      <c r="F59" s="285"/>
      <c r="G59" s="297"/>
      <c r="H59" s="31"/>
      <c r="I59" s="31"/>
      <c r="J59" s="31"/>
      <c r="K59" s="285"/>
      <c r="L59" s="297"/>
      <c r="M59" s="343" t="s">
        <v>29</v>
      </c>
      <c r="N59" s="31"/>
      <c r="O59" s="285"/>
      <c r="P59" s="297"/>
      <c r="Q59" s="31"/>
      <c r="R59" s="285"/>
      <c r="S59" s="536"/>
      <c r="T59" s="536"/>
      <c r="U59" s="33"/>
      <c r="V59" s="31"/>
      <c r="W59" s="31"/>
      <c r="X59" s="351" t="s">
        <v>176</v>
      </c>
      <c r="Y59" s="292"/>
      <c r="Z59" s="252"/>
      <c r="AA59" s="31"/>
      <c r="AB59" s="360" t="s">
        <v>30</v>
      </c>
      <c r="AC59" s="252"/>
      <c r="AD59" s="252"/>
      <c r="AE59" s="252"/>
      <c r="AF59" s="358" t="s">
        <v>79</v>
      </c>
      <c r="AG59" s="292"/>
      <c r="AH59" s="252"/>
      <c r="AI59" s="488"/>
      <c r="AJ59" s="252"/>
      <c r="AK59" s="348" t="s">
        <v>31</v>
      </c>
      <c r="AL59" s="504"/>
      <c r="AM59" s="273"/>
      <c r="AN59" s="344" t="s">
        <v>77</v>
      </c>
      <c r="AO59" s="252"/>
      <c r="AP59" s="490"/>
      <c r="AQ59" s="345" t="s">
        <v>59</v>
      </c>
      <c r="AR59" s="252"/>
      <c r="AS59" s="252"/>
      <c r="AT59" s="36"/>
      <c r="AU59" s="506"/>
      <c r="AV59" s="506"/>
      <c r="AW59" s="506"/>
      <c r="AX59" s="506"/>
      <c r="AY59" s="36"/>
      <c r="AZ59" s="506"/>
      <c r="BA59" s="506"/>
      <c r="BB59" s="506"/>
      <c r="BC59" s="506"/>
      <c r="BD59" s="37"/>
    </row>
    <row r="60" spans="1:56" ht="16.5" customHeight="1" thickBot="1" x14ac:dyDescent="0.25">
      <c r="A60" s="534"/>
      <c r="B60" s="130" t="s">
        <v>80</v>
      </c>
      <c r="C60" s="69"/>
      <c r="D60" s="31"/>
      <c r="E60" s="31"/>
      <c r="F60" s="285"/>
      <c r="G60" s="297"/>
      <c r="H60" s="31"/>
      <c r="I60" s="31"/>
      <c r="J60" s="31"/>
      <c r="K60" s="285"/>
      <c r="L60" s="297"/>
      <c r="M60" s="343" t="s">
        <v>29</v>
      </c>
      <c r="N60" s="31"/>
      <c r="O60" s="285"/>
      <c r="P60" s="297"/>
      <c r="Q60" s="31"/>
      <c r="R60" s="285"/>
      <c r="S60" s="536"/>
      <c r="T60" s="536"/>
      <c r="U60" s="33"/>
      <c r="V60" s="31"/>
      <c r="W60" s="31"/>
      <c r="X60" s="351" t="s">
        <v>176</v>
      </c>
      <c r="Y60" s="292"/>
      <c r="Z60" s="252"/>
      <c r="AA60" s="31"/>
      <c r="AB60" s="360" t="s">
        <v>30</v>
      </c>
      <c r="AC60" s="252"/>
      <c r="AD60" s="252"/>
      <c r="AE60" s="252"/>
      <c r="AF60" s="358" t="s">
        <v>79</v>
      </c>
      <c r="AG60" s="292"/>
      <c r="AH60" s="252"/>
      <c r="AI60" s="488"/>
      <c r="AJ60" s="252"/>
      <c r="AK60" s="348" t="s">
        <v>31</v>
      </c>
      <c r="AL60" s="504"/>
      <c r="AM60" s="273"/>
      <c r="AN60" s="344" t="s">
        <v>77</v>
      </c>
      <c r="AO60" s="252"/>
      <c r="AP60" s="490"/>
      <c r="AQ60" s="345" t="s">
        <v>59</v>
      </c>
      <c r="AR60" s="252"/>
      <c r="AS60" s="252"/>
      <c r="AT60" s="36"/>
      <c r="AU60" s="506"/>
      <c r="AV60" s="506"/>
      <c r="AW60" s="506"/>
      <c r="AX60" s="506"/>
      <c r="AY60" s="36"/>
      <c r="AZ60" s="506"/>
      <c r="BA60" s="506"/>
      <c r="BB60" s="506"/>
      <c r="BC60" s="506"/>
      <c r="BD60" s="37"/>
    </row>
    <row r="61" spans="1:56" ht="16.5" customHeight="1" thickBot="1" x14ac:dyDescent="0.25">
      <c r="A61" s="534"/>
      <c r="B61" s="131" t="s">
        <v>81</v>
      </c>
      <c r="C61" s="132"/>
      <c r="D61" s="34"/>
      <c r="E61" s="34"/>
      <c r="F61" s="310"/>
      <c r="G61" s="321"/>
      <c r="H61" s="34"/>
      <c r="I61" s="34"/>
      <c r="J61" s="34"/>
      <c r="K61" s="310"/>
      <c r="L61" s="321"/>
      <c r="M61" s="343" t="s">
        <v>29</v>
      </c>
      <c r="N61" s="34"/>
      <c r="O61" s="310"/>
      <c r="P61" s="321"/>
      <c r="Q61" s="34"/>
      <c r="R61" s="310"/>
      <c r="S61" s="536"/>
      <c r="T61" s="536"/>
      <c r="U61" s="32"/>
      <c r="V61" s="34"/>
      <c r="W61" s="34"/>
      <c r="X61" s="351" t="s">
        <v>176</v>
      </c>
      <c r="Y61" s="292"/>
      <c r="Z61" s="252"/>
      <c r="AA61" s="31"/>
      <c r="AB61" s="360" t="s">
        <v>30</v>
      </c>
      <c r="AC61" s="253"/>
      <c r="AD61" s="253"/>
      <c r="AE61" s="253"/>
      <c r="AF61" s="359" t="s">
        <v>79</v>
      </c>
      <c r="AG61" s="293"/>
      <c r="AH61" s="253"/>
      <c r="AI61" s="488"/>
      <c r="AJ61" s="253"/>
      <c r="AK61" s="348" t="s">
        <v>31</v>
      </c>
      <c r="AL61" s="504"/>
      <c r="AM61" s="274"/>
      <c r="AN61" s="344" t="s">
        <v>77</v>
      </c>
      <c r="AO61" s="253"/>
      <c r="AP61" s="490"/>
      <c r="AQ61" s="345" t="s">
        <v>59</v>
      </c>
      <c r="AR61" s="253"/>
      <c r="AS61" s="253"/>
      <c r="AT61" s="133"/>
      <c r="AU61" s="510"/>
      <c r="AV61" s="510"/>
      <c r="AW61" s="510"/>
      <c r="AX61" s="510"/>
      <c r="AY61" s="133"/>
      <c r="AZ61" s="510"/>
      <c r="BA61" s="510"/>
      <c r="BB61" s="510"/>
      <c r="BC61" s="510"/>
      <c r="BD61" s="37"/>
    </row>
    <row r="62" spans="1:56" ht="16.5" customHeight="1" thickBot="1" x14ac:dyDescent="0.25">
      <c r="A62" s="534"/>
      <c r="B62" s="61" t="s">
        <v>82</v>
      </c>
      <c r="C62" s="134"/>
      <c r="D62" s="135"/>
      <c r="E62" s="135"/>
      <c r="F62" s="302"/>
      <c r="G62" s="312"/>
      <c r="H62" s="135"/>
      <c r="I62" s="135"/>
      <c r="J62" s="135"/>
      <c r="K62" s="361" t="s">
        <v>29</v>
      </c>
      <c r="L62" s="312"/>
      <c r="M62" s="135"/>
      <c r="N62" s="135"/>
      <c r="O62" s="302"/>
      <c r="P62" s="363" t="s">
        <v>176</v>
      </c>
      <c r="Q62" s="135"/>
      <c r="R62" s="302"/>
      <c r="S62" s="536"/>
      <c r="T62" s="536"/>
      <c r="U62" s="399"/>
      <c r="V62" s="135"/>
      <c r="W62" s="135"/>
      <c r="X62" s="302"/>
      <c r="Y62" s="365" t="s">
        <v>30</v>
      </c>
      <c r="Z62" s="254"/>
      <c r="AA62" s="135"/>
      <c r="AB62" s="136"/>
      <c r="AC62" s="254"/>
      <c r="AD62" s="263" t="s">
        <v>54</v>
      </c>
      <c r="AE62" s="135"/>
      <c r="AF62" s="357" t="s">
        <v>57</v>
      </c>
      <c r="AG62" s="294"/>
      <c r="AH62" s="254"/>
      <c r="AI62" s="488"/>
      <c r="AJ62" s="254"/>
      <c r="AK62" s="368" t="s">
        <v>58</v>
      </c>
      <c r="AL62" s="504"/>
      <c r="AM62" s="275"/>
      <c r="AN62" s="370" t="s">
        <v>83</v>
      </c>
      <c r="AO62" s="254"/>
      <c r="AP62" s="493"/>
      <c r="AQ62" s="254"/>
      <c r="AR62" s="346" t="s">
        <v>59</v>
      </c>
      <c r="AS62" s="254"/>
      <c r="AT62" s="126"/>
      <c r="AU62" s="567"/>
      <c r="AV62" s="567"/>
      <c r="AW62" s="567"/>
      <c r="AX62" s="567"/>
      <c r="AY62" s="137"/>
      <c r="AZ62" s="568"/>
      <c r="BA62" s="568"/>
      <c r="BB62" s="568"/>
      <c r="BC62" s="568"/>
      <c r="BD62" s="37"/>
    </row>
    <row r="63" spans="1:56" ht="16.5" customHeight="1" thickBot="1" x14ac:dyDescent="0.25">
      <c r="A63" s="534"/>
      <c r="B63" s="16" t="s">
        <v>84</v>
      </c>
      <c r="C63" s="128"/>
      <c r="D63" s="47"/>
      <c r="E63" s="47"/>
      <c r="F63" s="303"/>
      <c r="G63" s="313"/>
      <c r="H63" s="47"/>
      <c r="I63" s="47"/>
      <c r="J63" s="47"/>
      <c r="K63" s="362" t="s">
        <v>29</v>
      </c>
      <c r="L63" s="313"/>
      <c r="M63" s="47"/>
      <c r="N63" s="47"/>
      <c r="O63" s="303"/>
      <c r="P63" s="364" t="s">
        <v>176</v>
      </c>
      <c r="Q63" s="47"/>
      <c r="R63" s="303"/>
      <c r="S63" s="536"/>
      <c r="T63" s="536"/>
      <c r="U63" s="398"/>
      <c r="V63" s="47"/>
      <c r="W63" s="47"/>
      <c r="X63" s="303"/>
      <c r="Y63" s="366" t="s">
        <v>30</v>
      </c>
      <c r="Z63" s="255"/>
      <c r="AA63" s="47"/>
      <c r="AB63" s="87"/>
      <c r="AC63" s="255"/>
      <c r="AD63" s="255"/>
      <c r="AE63" s="255"/>
      <c r="AF63" s="283"/>
      <c r="AG63" s="295"/>
      <c r="AH63" s="255"/>
      <c r="AI63" s="369" t="s">
        <v>57</v>
      </c>
      <c r="AJ63" s="255"/>
      <c r="AK63" s="489" t="s">
        <v>178</v>
      </c>
      <c r="AL63" s="504"/>
      <c r="AM63" s="276"/>
      <c r="AN63" s="255"/>
      <c r="AO63" s="255"/>
      <c r="AP63" s="350"/>
      <c r="AQ63" s="255"/>
      <c r="AR63" s="255"/>
      <c r="AS63" s="345" t="s">
        <v>59</v>
      </c>
      <c r="AT63" s="129"/>
      <c r="AU63" s="569"/>
      <c r="AV63" s="569"/>
      <c r="AW63" s="569"/>
      <c r="AX63" s="569"/>
      <c r="AY63" s="138"/>
      <c r="AZ63" s="516"/>
      <c r="BA63" s="516"/>
      <c r="BB63" s="516"/>
      <c r="BC63" s="516"/>
      <c r="BD63" s="37"/>
    </row>
    <row r="64" spans="1:56" ht="16.5" customHeight="1" thickBot="1" x14ac:dyDescent="0.25">
      <c r="A64" s="534"/>
      <c r="B64" s="29" t="s">
        <v>85</v>
      </c>
      <c r="C64" s="69"/>
      <c r="D64" s="31"/>
      <c r="E64" s="31"/>
      <c r="F64" s="285"/>
      <c r="G64" s="297"/>
      <c r="H64" s="31"/>
      <c r="I64" s="31"/>
      <c r="J64" s="31"/>
      <c r="K64" s="351" t="s">
        <v>29</v>
      </c>
      <c r="L64" s="297"/>
      <c r="M64" s="31"/>
      <c r="N64" s="31"/>
      <c r="O64" s="285"/>
      <c r="P64" s="297"/>
      <c r="Q64" s="31"/>
      <c r="R64" s="395" t="s">
        <v>176</v>
      </c>
      <c r="S64" s="536"/>
      <c r="T64" s="536"/>
      <c r="U64" s="33"/>
      <c r="V64" s="31"/>
      <c r="W64" s="31"/>
      <c r="X64" s="285"/>
      <c r="Y64" s="353" t="s">
        <v>30</v>
      </c>
      <c r="Z64" s="252"/>
      <c r="AA64" s="31"/>
      <c r="AB64" s="35"/>
      <c r="AC64" s="252"/>
      <c r="AD64" s="252"/>
      <c r="AE64" s="252"/>
      <c r="AF64" s="282"/>
      <c r="AG64" s="292"/>
      <c r="AH64" s="252"/>
      <c r="AI64" s="355" t="s">
        <v>79</v>
      </c>
      <c r="AJ64" s="252"/>
      <c r="AK64" s="490"/>
      <c r="AL64" s="504"/>
      <c r="AM64" s="348" t="s">
        <v>31</v>
      </c>
      <c r="AN64" s="252"/>
      <c r="AO64" s="252"/>
      <c r="AP64" s="344" t="s">
        <v>77</v>
      </c>
      <c r="AQ64" s="252"/>
      <c r="AR64" s="252"/>
      <c r="AS64" s="345" t="s">
        <v>59</v>
      </c>
      <c r="AT64" s="36"/>
      <c r="AU64" s="515"/>
      <c r="AV64" s="515"/>
      <c r="AW64" s="515"/>
      <c r="AX64" s="515"/>
      <c r="AY64" s="138"/>
      <c r="AZ64" s="516"/>
      <c r="BA64" s="516"/>
      <c r="BB64" s="516"/>
      <c r="BC64" s="516"/>
      <c r="BD64" s="37"/>
    </row>
    <row r="65" spans="1:56" ht="16.5" customHeight="1" thickBot="1" x14ac:dyDescent="0.25">
      <c r="A65" s="534"/>
      <c r="B65" s="29" t="s">
        <v>86</v>
      </c>
      <c r="C65" s="69"/>
      <c r="D65" s="31"/>
      <c r="E65" s="31"/>
      <c r="F65" s="285"/>
      <c r="G65" s="297"/>
      <c r="H65" s="31"/>
      <c r="I65" s="31"/>
      <c r="J65" s="31"/>
      <c r="K65" s="351" t="s">
        <v>29</v>
      </c>
      <c r="L65" s="297"/>
      <c r="M65" s="31"/>
      <c r="N65" s="31"/>
      <c r="O65" s="285"/>
      <c r="P65" s="297"/>
      <c r="Q65" s="31"/>
      <c r="R65" s="395" t="s">
        <v>176</v>
      </c>
      <c r="S65" s="536"/>
      <c r="T65" s="536"/>
      <c r="U65" s="33"/>
      <c r="V65" s="31"/>
      <c r="W65" s="31"/>
      <c r="X65" s="285"/>
      <c r="Y65" s="353" t="s">
        <v>30</v>
      </c>
      <c r="Z65" s="252"/>
      <c r="AA65" s="31"/>
      <c r="AB65" s="35"/>
      <c r="AC65" s="252"/>
      <c r="AD65" s="252"/>
      <c r="AE65" s="252"/>
      <c r="AF65" s="282"/>
      <c r="AG65" s="292"/>
      <c r="AH65" s="252"/>
      <c r="AI65" s="355" t="s">
        <v>79</v>
      </c>
      <c r="AJ65" s="252"/>
      <c r="AK65" s="490"/>
      <c r="AL65" s="504"/>
      <c r="AM65" s="348" t="s">
        <v>31</v>
      </c>
      <c r="AN65" s="252"/>
      <c r="AO65" s="252"/>
      <c r="AP65" s="344" t="s">
        <v>77</v>
      </c>
      <c r="AQ65" s="252"/>
      <c r="AR65" s="252"/>
      <c r="AS65" s="345" t="s">
        <v>59</v>
      </c>
      <c r="AT65" s="36"/>
      <c r="AU65" s="515"/>
      <c r="AV65" s="515"/>
      <c r="AW65" s="515"/>
      <c r="AX65" s="515"/>
      <c r="AY65" s="138"/>
      <c r="AZ65" s="516"/>
      <c r="BA65" s="516"/>
      <c r="BB65" s="516"/>
      <c r="BC65" s="516"/>
      <c r="BD65" s="37"/>
    </row>
    <row r="66" spans="1:56" ht="16.5" customHeight="1" thickBot="1" x14ac:dyDescent="0.25">
      <c r="A66" s="534"/>
      <c r="B66" s="139" t="s">
        <v>87</v>
      </c>
      <c r="C66" s="140"/>
      <c r="D66" s="141"/>
      <c r="E66" s="141"/>
      <c r="F66" s="311"/>
      <c r="G66" s="314"/>
      <c r="H66" s="141"/>
      <c r="I66" s="141"/>
      <c r="J66" s="141"/>
      <c r="K66" s="352" t="s">
        <v>29</v>
      </c>
      <c r="L66" s="314"/>
      <c r="M66" s="141"/>
      <c r="N66" s="141"/>
      <c r="O66" s="311"/>
      <c r="P66" s="314"/>
      <c r="Q66" s="268"/>
      <c r="R66" s="396" t="s">
        <v>176</v>
      </c>
      <c r="S66" s="536"/>
      <c r="T66" s="536"/>
      <c r="U66" s="400"/>
      <c r="V66" s="268"/>
      <c r="W66" s="268"/>
      <c r="X66" s="304"/>
      <c r="Y66" s="354" t="s">
        <v>30</v>
      </c>
      <c r="Z66" s="256"/>
      <c r="AA66" s="141"/>
      <c r="AB66" s="142"/>
      <c r="AC66" s="256"/>
      <c r="AD66" s="256"/>
      <c r="AE66" s="256"/>
      <c r="AF66" s="284"/>
      <c r="AG66" s="296"/>
      <c r="AH66" s="256"/>
      <c r="AI66" s="356" t="s">
        <v>79</v>
      </c>
      <c r="AJ66" s="256"/>
      <c r="AK66" s="490"/>
      <c r="AL66" s="504"/>
      <c r="AM66" s="277" t="s">
        <v>31</v>
      </c>
      <c r="AN66" s="256"/>
      <c r="AO66" s="256"/>
      <c r="AP66" s="344" t="s">
        <v>77</v>
      </c>
      <c r="AQ66" s="256"/>
      <c r="AR66" s="256"/>
      <c r="AS66" s="347" t="s">
        <v>59</v>
      </c>
      <c r="AT66" s="59"/>
      <c r="AU66" s="517"/>
      <c r="AV66" s="517"/>
      <c r="AW66" s="517"/>
      <c r="AX66" s="517"/>
      <c r="AY66" s="143"/>
      <c r="AZ66" s="518"/>
      <c r="BA66" s="518"/>
      <c r="BB66" s="518"/>
      <c r="BC66" s="518"/>
      <c r="BD66" s="37"/>
    </row>
    <row r="67" spans="1:56" ht="16.5" customHeight="1" thickBot="1" x14ac:dyDescent="0.25">
      <c r="A67" s="534"/>
      <c r="B67" s="61" t="s">
        <v>88</v>
      </c>
      <c r="C67" s="69"/>
      <c r="D67" s="31"/>
      <c r="E67" s="31"/>
      <c r="F67" s="285"/>
      <c r="G67" s="322"/>
      <c r="H67" s="31"/>
      <c r="I67" s="31"/>
      <c r="J67" s="31"/>
      <c r="K67" s="285"/>
      <c r="L67" s="315"/>
      <c r="M67" s="267" t="s">
        <v>121</v>
      </c>
      <c r="N67" s="31"/>
      <c r="O67" s="285"/>
      <c r="P67" s="323"/>
      <c r="Q67" s="367" t="s">
        <v>29</v>
      </c>
      <c r="R67" s="285"/>
      <c r="S67" s="536"/>
      <c r="T67" s="536"/>
      <c r="U67" s="33"/>
      <c r="V67" s="266"/>
      <c r="W67" s="266"/>
      <c r="X67" s="368" t="s">
        <v>176</v>
      </c>
      <c r="Y67" s="297"/>
      <c r="Z67" s="31"/>
      <c r="AA67" s="31"/>
      <c r="AB67" s="35"/>
      <c r="AC67" s="31"/>
      <c r="AD67" s="345" t="s">
        <v>59</v>
      </c>
      <c r="AE67" s="31"/>
      <c r="AF67" s="285"/>
      <c r="AG67" s="297"/>
      <c r="AH67" s="31"/>
      <c r="AI67" s="31"/>
      <c r="AJ67" s="31"/>
      <c r="AK67" s="490"/>
      <c r="AL67" s="504"/>
      <c r="AM67" s="178" t="s">
        <v>22</v>
      </c>
      <c r="AN67" s="31"/>
      <c r="AO67" s="31"/>
      <c r="AP67" s="494" t="s">
        <v>24</v>
      </c>
      <c r="AQ67" s="31"/>
      <c r="AR67" s="31"/>
      <c r="AS67" s="31"/>
      <c r="AT67" s="512"/>
      <c r="AU67" s="513"/>
      <c r="AV67" s="513"/>
      <c r="AW67" s="513"/>
      <c r="AX67" s="514"/>
      <c r="AY67" s="512"/>
      <c r="AZ67" s="513"/>
      <c r="BA67" s="513"/>
      <c r="BB67" s="513"/>
      <c r="BC67" s="514"/>
      <c r="BD67" s="37"/>
    </row>
    <row r="68" spans="1:56" ht="16.5" customHeight="1" thickBot="1" x14ac:dyDescent="0.25">
      <c r="A68" s="534"/>
      <c r="B68" s="16" t="s">
        <v>175</v>
      </c>
      <c r="C68" s="376"/>
      <c r="D68" s="376"/>
      <c r="E68" s="376"/>
      <c r="F68" s="377"/>
      <c r="G68" s="378"/>
      <c r="H68" s="376"/>
      <c r="I68" s="376"/>
      <c r="J68" s="376"/>
      <c r="K68" s="379"/>
      <c r="L68" s="378"/>
      <c r="M68" s="376"/>
      <c r="N68" s="376"/>
      <c r="O68" s="377"/>
      <c r="P68" s="378"/>
      <c r="Q68" s="380" t="s">
        <v>29</v>
      </c>
      <c r="R68" s="377"/>
      <c r="S68" s="536"/>
      <c r="T68" s="536"/>
      <c r="U68" s="401"/>
      <c r="V68" s="376"/>
      <c r="W68" s="376"/>
      <c r="X68" s="380" t="s">
        <v>176</v>
      </c>
      <c r="Y68" s="389"/>
      <c r="Z68" s="390"/>
      <c r="AA68" s="376"/>
      <c r="AB68" s="391"/>
      <c r="AC68" s="390"/>
      <c r="AD68" s="380" t="s">
        <v>30</v>
      </c>
      <c r="AE68" s="390"/>
      <c r="AF68" s="377"/>
      <c r="AG68" s="389"/>
      <c r="AH68" s="390"/>
      <c r="AI68" s="348" t="s">
        <v>31</v>
      </c>
      <c r="AJ68" s="390"/>
      <c r="AK68" s="490"/>
      <c r="AL68" s="504"/>
      <c r="AM68" s="178" t="s">
        <v>22</v>
      </c>
      <c r="AN68" s="390"/>
      <c r="AO68" s="345" t="s">
        <v>59</v>
      </c>
      <c r="AP68" s="490"/>
      <c r="AQ68" s="376"/>
      <c r="AR68" s="376"/>
      <c r="AS68" s="390"/>
      <c r="AT68" s="144"/>
      <c r="AU68" s="554"/>
      <c r="AV68" s="554"/>
      <c r="AW68" s="554"/>
      <c r="AX68" s="554"/>
      <c r="AY68" s="145"/>
      <c r="AZ68" s="511"/>
      <c r="BA68" s="511"/>
      <c r="BB68" s="511"/>
      <c r="BC68" s="511"/>
      <c r="BD68" s="37"/>
    </row>
    <row r="69" spans="1:56" ht="16.5" customHeight="1" thickBot="1" x14ac:dyDescent="0.25">
      <c r="A69" s="534"/>
      <c r="B69" s="375" t="s">
        <v>89</v>
      </c>
      <c r="C69" s="382"/>
      <c r="D69" s="383"/>
      <c r="E69" s="383"/>
      <c r="F69" s="384"/>
      <c r="G69" s="385"/>
      <c r="H69" s="383"/>
      <c r="I69" s="386"/>
      <c r="J69" s="386"/>
      <c r="K69" s="387"/>
      <c r="L69" s="385"/>
      <c r="M69" s="386"/>
      <c r="N69" s="383"/>
      <c r="O69" s="384"/>
      <c r="P69" s="385"/>
      <c r="Q69" s="383"/>
      <c r="R69" s="384"/>
      <c r="S69" s="536"/>
      <c r="T69" s="536"/>
      <c r="U69" s="402"/>
      <c r="V69" s="383"/>
      <c r="W69" s="383"/>
      <c r="X69" s="387"/>
      <c r="Y69" s="393"/>
      <c r="Z69" s="386"/>
      <c r="AA69" s="383"/>
      <c r="AB69" s="394"/>
      <c r="AC69" s="386"/>
      <c r="AD69" s="386"/>
      <c r="AE69" s="386"/>
      <c r="AF69" s="384"/>
      <c r="AG69" s="385"/>
      <c r="AH69" s="383"/>
      <c r="AI69" s="494" t="s">
        <v>75</v>
      </c>
      <c r="AJ69" s="383"/>
      <c r="AK69" s="490"/>
      <c r="AL69" s="504"/>
      <c r="AM69" s="383"/>
      <c r="AN69" s="383"/>
      <c r="AO69" s="486" t="s">
        <v>31</v>
      </c>
      <c r="AP69" s="490"/>
      <c r="AQ69" s="383"/>
      <c r="AR69" s="383"/>
      <c r="AS69" s="388"/>
      <c r="AT69" s="144"/>
      <c r="AU69" s="554"/>
      <c r="AV69" s="554"/>
      <c r="AW69" s="554"/>
      <c r="AX69" s="554"/>
      <c r="AY69" s="145"/>
      <c r="AZ69" s="511"/>
      <c r="BA69" s="511"/>
      <c r="BB69" s="511"/>
      <c r="BC69" s="511"/>
      <c r="BD69" s="37"/>
    </row>
    <row r="70" spans="1:56" ht="16.5" customHeight="1" thickBot="1" x14ac:dyDescent="0.25">
      <c r="A70" s="557" t="s">
        <v>90</v>
      </c>
      <c r="B70" s="146" t="s">
        <v>91</v>
      </c>
      <c r="C70" s="112"/>
      <c r="D70" s="112"/>
      <c r="E70" s="112"/>
      <c r="F70" s="283"/>
      <c r="G70" s="381"/>
      <c r="H70" s="112"/>
      <c r="I70" s="112"/>
      <c r="J70" s="112"/>
      <c r="K70" s="120"/>
      <c r="L70" s="295"/>
      <c r="M70" s="112"/>
      <c r="N70" s="112">
        <v>1</v>
      </c>
      <c r="O70" s="283"/>
      <c r="P70" s="381"/>
      <c r="Q70" s="112">
        <v>2</v>
      </c>
      <c r="R70" s="283"/>
      <c r="S70" s="536"/>
      <c r="T70" s="536"/>
      <c r="U70" s="110">
        <v>3</v>
      </c>
      <c r="V70" s="112"/>
      <c r="W70" s="112"/>
      <c r="X70" s="120">
        <v>4</v>
      </c>
      <c r="Y70" s="295"/>
      <c r="Z70" s="255"/>
      <c r="AA70" s="112">
        <v>5</v>
      </c>
      <c r="AB70" s="115"/>
      <c r="AC70" s="255"/>
      <c r="AD70" s="255">
        <v>6</v>
      </c>
      <c r="AE70" s="255"/>
      <c r="AF70" s="283"/>
      <c r="AG70" s="392" t="s">
        <v>33</v>
      </c>
      <c r="AH70" s="112"/>
      <c r="AI70" s="490"/>
      <c r="AJ70" s="348" t="s">
        <v>79</v>
      </c>
      <c r="AK70" s="490"/>
      <c r="AL70" s="504"/>
      <c r="AM70" s="348" t="s">
        <v>31</v>
      </c>
      <c r="AN70" s="255"/>
      <c r="AO70" s="487"/>
      <c r="AP70" s="490"/>
      <c r="AQ70" s="112"/>
      <c r="AR70" s="112"/>
      <c r="AS70" s="255"/>
      <c r="AT70" s="127"/>
      <c r="AU70" s="530"/>
      <c r="AV70" s="530"/>
      <c r="AW70" s="530"/>
      <c r="AX70" s="530"/>
      <c r="AY70" s="147"/>
      <c r="AZ70" s="532"/>
      <c r="BA70" s="532"/>
      <c r="BB70" s="532"/>
      <c r="BC70" s="532"/>
      <c r="BD70" s="37"/>
    </row>
    <row r="71" spans="1:56" ht="16.5" customHeight="1" thickBot="1" x14ac:dyDescent="0.25">
      <c r="A71" s="557"/>
      <c r="B71" s="148" t="s">
        <v>92</v>
      </c>
      <c r="C71" s="149"/>
      <c r="D71" s="57"/>
      <c r="E71" s="57"/>
      <c r="F71" s="305"/>
      <c r="G71" s="316"/>
      <c r="H71" s="57"/>
      <c r="I71" s="57"/>
      <c r="J71" s="57"/>
      <c r="K71" s="305"/>
      <c r="L71" s="316"/>
      <c r="M71" s="57"/>
      <c r="N71" s="57"/>
      <c r="O71" s="305"/>
      <c r="P71" s="316"/>
      <c r="Q71" s="57"/>
      <c r="R71" s="305"/>
      <c r="S71" s="536"/>
      <c r="T71" s="536"/>
      <c r="U71" s="403"/>
      <c r="V71" s="57">
        <v>1</v>
      </c>
      <c r="W71" s="57"/>
      <c r="X71" s="305"/>
      <c r="Y71" s="298">
        <v>2</v>
      </c>
      <c r="Z71" s="257"/>
      <c r="AA71" s="57"/>
      <c r="AB71" s="88">
        <v>3</v>
      </c>
      <c r="AC71" s="257"/>
      <c r="AD71" s="257"/>
      <c r="AE71" s="257">
        <v>4</v>
      </c>
      <c r="AF71" s="286"/>
      <c r="AG71" s="298"/>
      <c r="AH71" s="485" t="s">
        <v>33</v>
      </c>
      <c r="AI71" s="490"/>
      <c r="AJ71" s="257"/>
      <c r="AK71" s="490"/>
      <c r="AL71" s="348" t="s">
        <v>79</v>
      </c>
      <c r="AM71" s="278"/>
      <c r="AN71" s="257"/>
      <c r="AO71" s="484" t="s">
        <v>31</v>
      </c>
      <c r="AP71" s="490"/>
      <c r="AQ71" s="257"/>
      <c r="AR71" s="257"/>
      <c r="AS71" s="257"/>
      <c r="AT71" s="133"/>
      <c r="AU71" s="510"/>
      <c r="AV71" s="510"/>
      <c r="AW71" s="510"/>
      <c r="AX71" s="510"/>
      <c r="AY71" s="150"/>
      <c r="AZ71" s="529"/>
      <c r="BA71" s="529"/>
      <c r="BB71" s="529"/>
      <c r="BC71" s="529"/>
      <c r="BD71" s="37"/>
    </row>
    <row r="72" spans="1:56" ht="16.5" customHeight="1" thickBot="1" x14ac:dyDescent="0.25">
      <c r="A72" s="557"/>
      <c r="B72" s="151" t="s">
        <v>93</v>
      </c>
      <c r="C72" s="152"/>
      <c r="D72" s="153"/>
      <c r="E72" s="153"/>
      <c r="F72" s="306"/>
      <c r="G72" s="317"/>
      <c r="H72" s="153"/>
      <c r="I72" s="153"/>
      <c r="J72" s="153"/>
      <c r="K72" s="306"/>
      <c r="L72" s="317"/>
      <c r="M72" s="153"/>
      <c r="N72" s="153"/>
      <c r="O72" s="306"/>
      <c r="P72" s="317"/>
      <c r="Q72" s="153"/>
      <c r="R72" s="306"/>
      <c r="S72" s="536"/>
      <c r="T72" s="536"/>
      <c r="U72" s="404"/>
      <c r="V72" s="153"/>
      <c r="W72" s="153"/>
      <c r="X72" s="306"/>
      <c r="Y72" s="299"/>
      <c r="Z72" s="258"/>
      <c r="AA72" s="153"/>
      <c r="AB72" s="154"/>
      <c r="AC72" s="258"/>
      <c r="AD72" s="258"/>
      <c r="AE72" s="341" t="s">
        <v>33</v>
      </c>
      <c r="AF72" s="287"/>
      <c r="AG72" s="299"/>
      <c r="AH72" s="486" t="s">
        <v>79</v>
      </c>
      <c r="AI72" s="490"/>
      <c r="AJ72" s="486" t="s">
        <v>31</v>
      </c>
      <c r="AK72" s="490"/>
      <c r="AL72" s="350"/>
      <c r="AM72" s="279"/>
      <c r="AN72" s="258"/>
      <c r="AO72" s="258"/>
      <c r="AP72" s="490"/>
      <c r="AQ72" s="258"/>
      <c r="AR72" s="258"/>
      <c r="AS72" s="258"/>
      <c r="AT72" s="127"/>
      <c r="AU72" s="530"/>
      <c r="AV72" s="530"/>
      <c r="AW72" s="530"/>
      <c r="AX72" s="530"/>
      <c r="AY72" s="126"/>
      <c r="AZ72" s="538"/>
      <c r="BA72" s="538"/>
      <c r="BB72" s="538"/>
      <c r="BC72" s="538"/>
      <c r="BD72" s="37"/>
    </row>
    <row r="73" spans="1:56" ht="16.5" customHeight="1" thickBot="1" x14ac:dyDescent="0.25">
      <c r="A73" s="557"/>
      <c r="B73" s="151" t="s">
        <v>94</v>
      </c>
      <c r="C73" s="155"/>
      <c r="D73" s="156"/>
      <c r="E73" s="156"/>
      <c r="F73" s="307"/>
      <c r="G73" s="318"/>
      <c r="H73" s="156"/>
      <c r="I73" s="156"/>
      <c r="J73" s="156">
        <v>1</v>
      </c>
      <c r="K73" s="307"/>
      <c r="L73" s="318">
        <v>2</v>
      </c>
      <c r="M73" s="156"/>
      <c r="N73" s="156">
        <v>3</v>
      </c>
      <c r="O73" s="307">
        <v>4</v>
      </c>
      <c r="P73" s="318">
        <v>5</v>
      </c>
      <c r="Q73" s="156">
        <v>6</v>
      </c>
      <c r="R73" s="307"/>
      <c r="S73" s="536"/>
      <c r="T73" s="536"/>
      <c r="U73" s="405"/>
      <c r="V73" s="156"/>
      <c r="W73" s="156"/>
      <c r="X73" s="307"/>
      <c r="Y73" s="299"/>
      <c r="Z73" s="258"/>
      <c r="AA73" s="156"/>
      <c r="AB73" s="157"/>
      <c r="AC73" s="258"/>
      <c r="AD73" s="258"/>
      <c r="AE73" s="341" t="s">
        <v>33</v>
      </c>
      <c r="AF73" s="287"/>
      <c r="AG73" s="299"/>
      <c r="AH73" s="348" t="s">
        <v>79</v>
      </c>
      <c r="AI73" s="490"/>
      <c r="AJ73" s="348" t="s">
        <v>31</v>
      </c>
      <c r="AK73" s="490"/>
      <c r="AL73" s="350"/>
      <c r="AM73" s="279"/>
      <c r="AN73" s="258"/>
      <c r="AO73" s="258"/>
      <c r="AP73" s="490"/>
      <c r="AQ73" s="258"/>
      <c r="AR73" s="258"/>
      <c r="AS73" s="258"/>
      <c r="AT73" s="36"/>
      <c r="AU73" s="506"/>
      <c r="AV73" s="506"/>
      <c r="AW73" s="506"/>
      <c r="AX73" s="506"/>
      <c r="AY73" s="129"/>
      <c r="AZ73" s="507"/>
      <c r="BA73" s="507"/>
      <c r="BB73" s="507"/>
      <c r="BC73" s="507"/>
      <c r="BD73" s="37"/>
    </row>
    <row r="74" spans="1:56" ht="16.5" customHeight="1" thickBot="1" x14ac:dyDescent="0.25">
      <c r="A74" s="557"/>
      <c r="B74" s="151" t="s">
        <v>95</v>
      </c>
      <c r="C74" s="155"/>
      <c r="D74" s="156"/>
      <c r="E74" s="156"/>
      <c r="F74" s="307"/>
      <c r="G74" s="318"/>
      <c r="H74" s="156"/>
      <c r="I74" s="156"/>
      <c r="J74" s="156"/>
      <c r="K74" s="307"/>
      <c r="L74" s="318"/>
      <c r="M74" s="156"/>
      <c r="N74" s="156"/>
      <c r="O74" s="307"/>
      <c r="P74" s="318"/>
      <c r="Q74" s="156"/>
      <c r="R74" s="307"/>
      <c r="S74" s="536"/>
      <c r="T74" s="536"/>
      <c r="U74" s="405"/>
      <c r="V74" s="156"/>
      <c r="W74" s="156"/>
      <c r="X74" s="307"/>
      <c r="Y74" s="299"/>
      <c r="Z74" s="258"/>
      <c r="AA74" s="156"/>
      <c r="AB74" s="157"/>
      <c r="AC74" s="258"/>
      <c r="AD74" s="258"/>
      <c r="AE74" s="341" t="s">
        <v>33</v>
      </c>
      <c r="AF74" s="287"/>
      <c r="AG74" s="299"/>
      <c r="AH74" s="348" t="s">
        <v>79</v>
      </c>
      <c r="AI74" s="490"/>
      <c r="AJ74" s="348" t="s">
        <v>31</v>
      </c>
      <c r="AK74" s="490"/>
      <c r="AL74" s="350"/>
      <c r="AM74" s="279"/>
      <c r="AN74" s="258"/>
      <c r="AO74" s="258"/>
      <c r="AP74" s="490"/>
      <c r="AQ74" s="258"/>
      <c r="AR74" s="258"/>
      <c r="AS74" s="258"/>
      <c r="AT74" s="36"/>
      <c r="AU74" s="506"/>
      <c r="AV74" s="506"/>
      <c r="AW74" s="506"/>
      <c r="AX74" s="506"/>
      <c r="AY74" s="129"/>
      <c r="AZ74" s="507"/>
      <c r="BA74" s="507"/>
      <c r="BB74" s="507"/>
      <c r="BC74" s="507"/>
      <c r="BD74" s="37"/>
    </row>
    <row r="75" spans="1:56" ht="16.5" customHeight="1" thickBot="1" x14ac:dyDescent="0.25">
      <c r="A75" s="557"/>
      <c r="B75" s="151" t="s">
        <v>96</v>
      </c>
      <c r="C75" s="158"/>
      <c r="D75" s="159"/>
      <c r="E75" s="159"/>
      <c r="F75" s="308"/>
      <c r="G75" s="319"/>
      <c r="H75" s="159"/>
      <c r="I75" s="159"/>
      <c r="J75" s="159">
        <v>1</v>
      </c>
      <c r="K75" s="308"/>
      <c r="L75" s="319">
        <v>2</v>
      </c>
      <c r="M75" s="159">
        <v>3</v>
      </c>
      <c r="N75" s="159"/>
      <c r="O75" s="308">
        <v>4</v>
      </c>
      <c r="P75" s="319">
        <v>5</v>
      </c>
      <c r="Q75" s="159"/>
      <c r="R75" s="308">
        <v>6</v>
      </c>
      <c r="S75" s="536"/>
      <c r="T75" s="536"/>
      <c r="U75" s="406"/>
      <c r="V75" s="159"/>
      <c r="W75" s="159"/>
      <c r="X75" s="308"/>
      <c r="Y75" s="300"/>
      <c r="Z75" s="259"/>
      <c r="AA75" s="159"/>
      <c r="AB75" s="160"/>
      <c r="AC75" s="259"/>
      <c r="AD75" s="259"/>
      <c r="AE75" s="341" t="s">
        <v>33</v>
      </c>
      <c r="AF75" s="288"/>
      <c r="AG75" s="300"/>
      <c r="AH75" s="349" t="s">
        <v>79</v>
      </c>
      <c r="AI75" s="490"/>
      <c r="AJ75" s="349" t="s">
        <v>31</v>
      </c>
      <c r="AK75" s="490"/>
      <c r="AL75" s="350"/>
      <c r="AM75" s="280"/>
      <c r="AN75" s="259"/>
      <c r="AO75" s="259"/>
      <c r="AP75" s="490"/>
      <c r="AQ75" s="259"/>
      <c r="AR75" s="259"/>
      <c r="AS75" s="259"/>
      <c r="AT75" s="59"/>
      <c r="AU75" s="508"/>
      <c r="AV75" s="508"/>
      <c r="AW75" s="508"/>
      <c r="AX75" s="508"/>
      <c r="AY75" s="161"/>
      <c r="AZ75" s="509"/>
      <c r="BA75" s="509"/>
      <c r="BB75" s="509"/>
      <c r="BC75" s="509"/>
      <c r="BD75" s="37"/>
    </row>
    <row r="76" spans="1:56" ht="16.5" customHeight="1" thickBot="1" x14ac:dyDescent="0.25">
      <c r="A76" s="557"/>
      <c r="B76" s="148" t="s">
        <v>97</v>
      </c>
      <c r="C76" s="134"/>
      <c r="D76" s="135"/>
      <c r="E76" s="135"/>
      <c r="F76" s="302"/>
      <c r="G76" s="312"/>
      <c r="H76" s="135"/>
      <c r="I76" s="135"/>
      <c r="J76" s="135"/>
      <c r="K76" s="302"/>
      <c r="L76" s="312"/>
      <c r="M76" s="135"/>
      <c r="N76" s="135"/>
      <c r="O76" s="302"/>
      <c r="P76" s="312"/>
      <c r="Q76" s="135"/>
      <c r="R76" s="302"/>
      <c r="S76" s="536"/>
      <c r="T76" s="536"/>
      <c r="U76" s="399"/>
      <c r="V76" s="135"/>
      <c r="W76" s="135"/>
      <c r="X76" s="302"/>
      <c r="Y76" s="295"/>
      <c r="Z76" s="255"/>
      <c r="AA76" s="135"/>
      <c r="AB76" s="136"/>
      <c r="AC76" s="255"/>
      <c r="AD76" s="255"/>
      <c r="AE76" s="135"/>
      <c r="AF76" s="283"/>
      <c r="AG76" s="477" t="s">
        <v>33</v>
      </c>
      <c r="AH76" s="255"/>
      <c r="AI76" s="490"/>
      <c r="AJ76" s="255"/>
      <c r="AK76" s="490"/>
      <c r="AL76" s="486" t="s">
        <v>79</v>
      </c>
      <c r="AM76" s="276"/>
      <c r="AN76" s="283"/>
      <c r="AO76" s="482" t="s">
        <v>31</v>
      </c>
      <c r="AP76" s="490"/>
      <c r="AQ76" s="255"/>
      <c r="AR76" s="255"/>
      <c r="AS76" s="255"/>
      <c r="AT76" s="162"/>
      <c r="AU76" s="531"/>
      <c r="AV76" s="531"/>
      <c r="AW76" s="531"/>
      <c r="AX76" s="531"/>
      <c r="AY76" s="147"/>
      <c r="AZ76" s="532"/>
      <c r="BA76" s="532"/>
      <c r="BB76" s="532"/>
      <c r="BC76" s="532"/>
      <c r="BD76" s="37"/>
    </row>
    <row r="77" spans="1:56" ht="16.5" customHeight="1" thickBot="1" x14ac:dyDescent="0.25">
      <c r="A77" s="557"/>
      <c r="B77" s="148" t="s">
        <v>98</v>
      </c>
      <c r="C77" s="128"/>
      <c r="D77" s="47"/>
      <c r="E77" s="47"/>
      <c r="F77" s="303"/>
      <c r="G77" s="313"/>
      <c r="H77" s="47"/>
      <c r="I77" s="47"/>
      <c r="J77" s="47"/>
      <c r="K77" s="303"/>
      <c r="L77" s="313"/>
      <c r="M77" s="47"/>
      <c r="N77" s="47"/>
      <c r="O77" s="303"/>
      <c r="P77" s="313"/>
      <c r="Q77" s="47"/>
      <c r="R77" s="303"/>
      <c r="S77" s="536"/>
      <c r="T77" s="536"/>
      <c r="U77" s="398"/>
      <c r="V77" s="47"/>
      <c r="W77" s="47"/>
      <c r="X77" s="303"/>
      <c r="Y77" s="295"/>
      <c r="Z77" s="255"/>
      <c r="AA77" s="47"/>
      <c r="AB77" s="87"/>
      <c r="AC77" s="255"/>
      <c r="AD77" s="255"/>
      <c r="AE77" s="255"/>
      <c r="AF77" s="283"/>
      <c r="AG77" s="478" t="s">
        <v>33</v>
      </c>
      <c r="AH77" s="255"/>
      <c r="AI77" s="490"/>
      <c r="AJ77" s="255"/>
      <c r="AK77" s="490"/>
      <c r="AL77" s="348" t="s">
        <v>79</v>
      </c>
      <c r="AM77" s="276"/>
      <c r="AN77" s="283"/>
      <c r="AO77" s="483" t="s">
        <v>31</v>
      </c>
      <c r="AP77" s="490"/>
      <c r="AQ77" s="255"/>
      <c r="AR77" s="255"/>
      <c r="AS77" s="255"/>
      <c r="AT77" s="36"/>
      <c r="AU77" s="506"/>
      <c r="AV77" s="506"/>
      <c r="AW77" s="506"/>
      <c r="AX77" s="506"/>
      <c r="AY77" s="129"/>
      <c r="AZ77" s="507"/>
      <c r="BA77" s="507"/>
      <c r="BB77" s="507"/>
      <c r="BC77" s="507"/>
      <c r="BD77" s="37"/>
    </row>
    <row r="78" spans="1:56" ht="16.5" customHeight="1" thickBot="1" x14ac:dyDescent="0.25">
      <c r="A78" s="557"/>
      <c r="B78" s="148" t="s">
        <v>99</v>
      </c>
      <c r="C78" s="149"/>
      <c r="D78" s="57"/>
      <c r="E78" s="57"/>
      <c r="F78" s="305"/>
      <c r="G78" s="316"/>
      <c r="H78" s="57"/>
      <c r="I78" s="57"/>
      <c r="J78" s="57"/>
      <c r="K78" s="305"/>
      <c r="L78" s="316"/>
      <c r="M78" s="57"/>
      <c r="N78" s="57"/>
      <c r="O78" s="305"/>
      <c r="P78" s="316"/>
      <c r="Q78" s="57"/>
      <c r="R78" s="305"/>
      <c r="S78" s="536"/>
      <c r="T78" s="536"/>
      <c r="U78" s="403"/>
      <c r="V78" s="57"/>
      <c r="W78" s="57"/>
      <c r="X78" s="305"/>
      <c r="Y78" s="298"/>
      <c r="Z78" s="257"/>
      <c r="AA78" s="57"/>
      <c r="AB78" s="88"/>
      <c r="AC78" s="257"/>
      <c r="AD78" s="257"/>
      <c r="AE78" s="257"/>
      <c r="AF78" s="286"/>
      <c r="AG78" s="479" t="s">
        <v>33</v>
      </c>
      <c r="AH78" s="257"/>
      <c r="AI78" s="490"/>
      <c r="AJ78" s="257"/>
      <c r="AK78" s="491"/>
      <c r="AL78" s="349" t="s">
        <v>79</v>
      </c>
      <c r="AM78" s="278"/>
      <c r="AN78" s="286"/>
      <c r="AO78" s="484" t="s">
        <v>31</v>
      </c>
      <c r="AP78" s="490"/>
      <c r="AQ78" s="257"/>
      <c r="AR78" s="257"/>
      <c r="AS78" s="257"/>
      <c r="AT78" s="133"/>
      <c r="AU78" s="510"/>
      <c r="AV78" s="510"/>
      <c r="AW78" s="510"/>
      <c r="AX78" s="510"/>
      <c r="AY78" s="150"/>
      <c r="AZ78" s="529"/>
      <c r="BA78" s="529"/>
      <c r="BB78" s="529"/>
      <c r="BC78" s="529"/>
      <c r="BD78" s="37"/>
    </row>
    <row r="79" spans="1:56" ht="16.5" customHeight="1" thickBot="1" x14ac:dyDescent="0.25">
      <c r="A79" s="557"/>
      <c r="B79" s="163" t="s">
        <v>100</v>
      </c>
      <c r="C79" s="164"/>
      <c r="D79" s="165"/>
      <c r="E79" s="165"/>
      <c r="F79" s="309"/>
      <c r="G79" s="320"/>
      <c r="H79" s="165"/>
      <c r="I79" s="165"/>
      <c r="J79" s="165"/>
      <c r="K79" s="309"/>
      <c r="L79" s="320"/>
      <c r="M79" s="165"/>
      <c r="N79" s="165"/>
      <c r="O79" s="309"/>
      <c r="P79" s="320"/>
      <c r="Q79" s="165"/>
      <c r="R79" s="309"/>
      <c r="S79" s="537"/>
      <c r="T79" s="537"/>
      <c r="U79" s="407"/>
      <c r="V79" s="165"/>
      <c r="W79" s="165"/>
      <c r="X79" s="309"/>
      <c r="Y79" s="301"/>
      <c r="Z79" s="260"/>
      <c r="AA79" s="165"/>
      <c r="AB79" s="166"/>
      <c r="AC79" s="260"/>
      <c r="AD79" s="260"/>
      <c r="AE79" s="260"/>
      <c r="AF79" s="289"/>
      <c r="AG79" s="301"/>
      <c r="AH79" s="260"/>
      <c r="AI79" s="481" t="s">
        <v>33</v>
      </c>
      <c r="AJ79" s="260"/>
      <c r="AK79" s="167" t="s">
        <v>31</v>
      </c>
      <c r="AL79" s="281" t="s">
        <v>101</v>
      </c>
      <c r="AM79" s="260"/>
      <c r="AN79" s="260"/>
      <c r="AO79" s="260"/>
      <c r="AP79" s="495"/>
      <c r="AQ79" s="260"/>
      <c r="AR79" s="260"/>
      <c r="AS79" s="260"/>
      <c r="AT79" s="168"/>
      <c r="AU79" s="553"/>
      <c r="AV79" s="553"/>
      <c r="AW79" s="553"/>
      <c r="AX79" s="553"/>
      <c r="AY79" s="144"/>
      <c r="AZ79" s="554"/>
      <c r="BA79" s="554"/>
      <c r="BB79" s="554"/>
      <c r="BC79" s="554"/>
      <c r="BD79" s="37"/>
    </row>
    <row r="80" spans="1:56" ht="12" customHeight="1" thickBot="1" x14ac:dyDescent="0.25">
      <c r="A80" s="555" t="s">
        <v>102</v>
      </c>
      <c r="B80" s="555"/>
      <c r="C80" s="435">
        <f t="shared" ref="C80:AJ80" si="2">C56</f>
        <v>5</v>
      </c>
      <c r="D80" s="436">
        <f t="shared" si="2"/>
        <v>12</v>
      </c>
      <c r="E80" s="436">
        <f t="shared" si="2"/>
        <v>19</v>
      </c>
      <c r="F80" s="437">
        <f t="shared" si="2"/>
        <v>26</v>
      </c>
      <c r="G80" s="432">
        <f t="shared" si="2"/>
        <v>3</v>
      </c>
      <c r="H80" s="433">
        <f t="shared" si="2"/>
        <v>10</v>
      </c>
      <c r="I80" s="433">
        <f t="shared" si="2"/>
        <v>17</v>
      </c>
      <c r="J80" s="433">
        <f t="shared" si="2"/>
        <v>24</v>
      </c>
      <c r="K80" s="434">
        <f t="shared" si="2"/>
        <v>31</v>
      </c>
      <c r="L80" s="435">
        <f t="shared" si="2"/>
        <v>7</v>
      </c>
      <c r="M80" s="436">
        <f t="shared" si="2"/>
        <v>14</v>
      </c>
      <c r="N80" s="436">
        <f t="shared" si="2"/>
        <v>21</v>
      </c>
      <c r="O80" s="437">
        <f t="shared" si="2"/>
        <v>28</v>
      </c>
      <c r="P80" s="435">
        <f t="shared" si="2"/>
        <v>5</v>
      </c>
      <c r="Q80" s="436">
        <f t="shared" si="2"/>
        <v>12</v>
      </c>
      <c r="R80" s="436">
        <f t="shared" si="2"/>
        <v>19</v>
      </c>
      <c r="S80" s="437">
        <f t="shared" si="2"/>
        <v>26</v>
      </c>
      <c r="T80" s="435">
        <f t="shared" si="2"/>
        <v>2</v>
      </c>
      <c r="U80" s="436">
        <f t="shared" si="2"/>
        <v>9</v>
      </c>
      <c r="V80" s="436">
        <f t="shared" si="2"/>
        <v>16</v>
      </c>
      <c r="W80" s="436">
        <f t="shared" si="2"/>
        <v>23</v>
      </c>
      <c r="X80" s="437">
        <f t="shared" si="2"/>
        <v>30</v>
      </c>
      <c r="Y80" s="435">
        <f t="shared" si="2"/>
        <v>6</v>
      </c>
      <c r="Z80" s="436">
        <f t="shared" si="2"/>
        <v>13</v>
      </c>
      <c r="AA80" s="436">
        <f t="shared" si="2"/>
        <v>20</v>
      </c>
      <c r="AB80" s="437">
        <f t="shared" si="2"/>
        <v>27</v>
      </c>
      <c r="AC80" s="435">
        <f t="shared" si="2"/>
        <v>6</v>
      </c>
      <c r="AD80" s="436">
        <f t="shared" si="2"/>
        <v>13</v>
      </c>
      <c r="AE80" s="436">
        <f t="shared" si="2"/>
        <v>20</v>
      </c>
      <c r="AF80" s="437">
        <f t="shared" si="2"/>
        <v>27</v>
      </c>
      <c r="AG80" s="435">
        <f t="shared" si="2"/>
        <v>3</v>
      </c>
      <c r="AH80" s="436">
        <f t="shared" si="2"/>
        <v>10</v>
      </c>
      <c r="AI80" s="480">
        <f t="shared" si="2"/>
        <v>17</v>
      </c>
      <c r="AJ80" s="437">
        <f t="shared" si="2"/>
        <v>24</v>
      </c>
      <c r="AK80" s="435">
        <f t="shared" ref="AK80:AS80" si="3">AK56</f>
        <v>43952</v>
      </c>
      <c r="AL80" s="436">
        <f t="shared" si="3"/>
        <v>43959</v>
      </c>
      <c r="AM80" s="436">
        <f t="shared" si="3"/>
        <v>15</v>
      </c>
      <c r="AN80" s="436">
        <f t="shared" si="3"/>
        <v>22</v>
      </c>
      <c r="AO80" s="437">
        <f t="shared" si="3"/>
        <v>29</v>
      </c>
      <c r="AP80" s="435">
        <f t="shared" si="3"/>
        <v>5</v>
      </c>
      <c r="AQ80" s="436">
        <f t="shared" si="3"/>
        <v>12</v>
      </c>
      <c r="AR80" s="436">
        <f t="shared" si="3"/>
        <v>19</v>
      </c>
      <c r="AS80" s="437">
        <f t="shared" si="3"/>
        <v>26</v>
      </c>
      <c r="AT80" s="169"/>
      <c r="AU80" s="169"/>
      <c r="AV80" s="169"/>
      <c r="AW80" s="169"/>
      <c r="AX80" s="169"/>
      <c r="AY80" s="170"/>
      <c r="AZ80" s="170"/>
      <c r="BA80" s="2"/>
      <c r="BB80" s="2"/>
      <c r="BC80" s="2"/>
      <c r="BD80" s="2"/>
    </row>
    <row r="81" spans="1:56" ht="12" customHeight="1" thickBot="1" x14ac:dyDescent="0.25">
      <c r="A81" s="555"/>
      <c r="B81" s="555"/>
      <c r="C81" s="556" t="s">
        <v>1</v>
      </c>
      <c r="D81" s="556"/>
      <c r="E81" s="556"/>
      <c r="F81" s="556"/>
      <c r="G81" s="500" t="s">
        <v>2</v>
      </c>
      <c r="H81" s="500"/>
      <c r="I81" s="500"/>
      <c r="J81" s="500"/>
      <c r="K81" s="500"/>
      <c r="L81" s="501" t="s">
        <v>3</v>
      </c>
      <c r="M81" s="501"/>
      <c r="N81" s="501"/>
      <c r="O81" s="501"/>
      <c r="P81" s="500" t="s">
        <v>4</v>
      </c>
      <c r="Q81" s="500"/>
      <c r="R81" s="500"/>
      <c r="S81" s="500"/>
      <c r="T81" s="501" t="s">
        <v>5</v>
      </c>
      <c r="U81" s="501"/>
      <c r="V81" s="501"/>
      <c r="W81" s="501"/>
      <c r="X81" s="501"/>
      <c r="Y81" s="500" t="s">
        <v>6</v>
      </c>
      <c r="Z81" s="500"/>
      <c r="AA81" s="500"/>
      <c r="AB81" s="500"/>
      <c r="AC81" s="501" t="s">
        <v>7</v>
      </c>
      <c r="AD81" s="501"/>
      <c r="AE81" s="501"/>
      <c r="AF81" s="501"/>
      <c r="AG81" s="500" t="s">
        <v>8</v>
      </c>
      <c r="AH81" s="500"/>
      <c r="AI81" s="500"/>
      <c r="AJ81" s="500"/>
      <c r="AK81" s="501"/>
      <c r="AL81" s="501"/>
      <c r="AM81" s="501"/>
      <c r="AN81" s="501"/>
      <c r="AO81" s="501"/>
      <c r="AP81" s="502" t="s">
        <v>10</v>
      </c>
      <c r="AQ81" s="502"/>
      <c r="AR81" s="502"/>
      <c r="AS81" s="502"/>
      <c r="AT81" s="169"/>
      <c r="AU81"/>
      <c r="AV81"/>
      <c r="AW81"/>
      <c r="AX81"/>
      <c r="AY81"/>
      <c r="AZ81"/>
      <c r="BA81"/>
      <c r="BB81"/>
      <c r="BC81"/>
      <c r="BD81" s="2"/>
    </row>
    <row r="82" spans="1:56" ht="12" customHeight="1" thickBot="1" x14ac:dyDescent="0.25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/>
      <c r="AV82"/>
      <c r="AW82"/>
      <c r="AX82"/>
      <c r="AY82"/>
      <c r="AZ82"/>
      <c r="BA82"/>
      <c r="BB82"/>
      <c r="BC82"/>
      <c r="BD82" s="2"/>
    </row>
    <row r="83" spans="1:56" ht="12" customHeight="1" thickBot="1" x14ac:dyDescent="0.25">
      <c r="A83" s="550" t="s">
        <v>103</v>
      </c>
      <c r="B83" s="550"/>
      <c r="C83" s="172" t="s">
        <v>54</v>
      </c>
      <c r="D83" s="173" t="s">
        <v>104</v>
      </c>
      <c r="E83" s="173"/>
      <c r="F83" s="173"/>
      <c r="G83" s="174" t="s">
        <v>55</v>
      </c>
      <c r="H83" s="175" t="s">
        <v>105</v>
      </c>
      <c r="I83" s="175"/>
      <c r="J83" s="175"/>
      <c r="K83" s="175"/>
      <c r="L83" s="176"/>
      <c r="M83" s="177" t="s">
        <v>106</v>
      </c>
      <c r="N83" s="175" t="s">
        <v>107</v>
      </c>
      <c r="O83" s="175"/>
      <c r="P83" s="175"/>
      <c r="Q83" s="175"/>
      <c r="R83" s="175"/>
      <c r="S83" s="176"/>
      <c r="T83" s="175"/>
      <c r="U83" s="178" t="s">
        <v>22</v>
      </c>
      <c r="V83" s="175" t="s">
        <v>108</v>
      </c>
      <c r="W83" s="175"/>
      <c r="X83" s="176"/>
      <c r="Y83" s="179"/>
      <c r="Z83" s="178" t="s">
        <v>109</v>
      </c>
      <c r="AA83" s="175" t="s">
        <v>110</v>
      </c>
      <c r="AB83" s="176"/>
      <c r="AC83" s="176"/>
      <c r="AD83" s="176"/>
      <c r="AE83" s="175"/>
      <c r="AF83" s="178" t="s">
        <v>101</v>
      </c>
      <c r="AG83" s="175" t="s">
        <v>111</v>
      </c>
      <c r="AH83" s="176"/>
      <c r="AI83" s="176"/>
      <c r="AJ83" s="176"/>
      <c r="AK83" s="176"/>
      <c r="AL83" s="176"/>
      <c r="AM83" s="551" t="s">
        <v>112</v>
      </c>
      <c r="AN83" s="551"/>
      <c r="AO83" s="551"/>
      <c r="AP83" s="551"/>
      <c r="AQ83" s="551"/>
      <c r="AR83" s="551"/>
      <c r="AS83" s="551"/>
      <c r="AT83" s="178" t="s">
        <v>56</v>
      </c>
      <c r="AU83" s="552" t="s">
        <v>113</v>
      </c>
      <c r="AV83" s="552"/>
      <c r="AW83" s="552"/>
      <c r="AX83" s="552"/>
      <c r="AY83" s="552"/>
      <c r="AZ83" s="552"/>
      <c r="BA83" s="552"/>
      <c r="BB83" s="552"/>
      <c r="BC83" s="180"/>
      <c r="BD83" s="2"/>
    </row>
    <row r="84" spans="1:56" ht="12" customHeight="1" thickBot="1" x14ac:dyDescent="0.25">
      <c r="A84" s="550"/>
      <c r="B84" s="550"/>
      <c r="C84" s="181" t="s">
        <v>101</v>
      </c>
      <c r="D84" s="182" t="s">
        <v>114</v>
      </c>
      <c r="E84" s="183"/>
      <c r="F84" s="183"/>
      <c r="G84" s="183"/>
      <c r="H84" s="182"/>
      <c r="I84" s="11" t="s">
        <v>65</v>
      </c>
      <c r="J84" s="11"/>
      <c r="K84" s="182" t="s">
        <v>115</v>
      </c>
      <c r="L84" s="170"/>
      <c r="M84" s="183"/>
      <c r="N84" s="182"/>
      <c r="O84" s="182"/>
      <c r="P84" s="182"/>
      <c r="Q84" s="11" t="s">
        <v>59</v>
      </c>
      <c r="R84" s="182" t="s">
        <v>116</v>
      </c>
      <c r="S84" s="170"/>
      <c r="T84" s="182"/>
      <c r="U84" s="183"/>
      <c r="V84" s="183"/>
      <c r="W84" s="182"/>
      <c r="X84" s="170"/>
      <c r="Y84" s="184"/>
      <c r="Z84" s="11" t="s">
        <v>172</v>
      </c>
      <c r="AA84" s="182" t="s">
        <v>173</v>
      </c>
      <c r="AB84" s="170"/>
      <c r="AC84" s="170"/>
      <c r="AD84" s="170"/>
      <c r="AE84" s="182"/>
      <c r="AF84" s="183"/>
      <c r="AG84" s="182"/>
      <c r="AH84" s="170"/>
      <c r="AI84" s="170"/>
      <c r="AJ84" s="170"/>
      <c r="AK84" s="170"/>
      <c r="AL84" s="170"/>
      <c r="AM84" s="185" t="s">
        <v>117</v>
      </c>
      <c r="AN84" s="170"/>
      <c r="AO84" s="170"/>
      <c r="AP84" s="170"/>
      <c r="AQ84" s="170"/>
      <c r="AR84" s="170"/>
      <c r="AS84" s="170"/>
      <c r="AT84" s="186" t="s">
        <v>66</v>
      </c>
      <c r="AU84" s="552" t="s">
        <v>118</v>
      </c>
      <c r="AV84" s="552"/>
      <c r="AW84" s="552"/>
      <c r="AX84" s="552"/>
      <c r="AY84" s="552"/>
      <c r="AZ84" s="552"/>
      <c r="BA84" s="552"/>
      <c r="BB84" s="552"/>
      <c r="BC84" s="187"/>
      <c r="BD84" s="2"/>
    </row>
    <row r="85" spans="1:56" ht="12" customHeight="1" thickBot="1" x14ac:dyDescent="0.25">
      <c r="A85" s="550"/>
      <c r="B85" s="550"/>
      <c r="C85" s="181" t="s">
        <v>21</v>
      </c>
      <c r="D85" s="182" t="s">
        <v>119</v>
      </c>
      <c r="E85" s="182"/>
      <c r="F85" s="182"/>
      <c r="G85" s="182"/>
      <c r="H85" s="170"/>
      <c r="I85" s="11" t="s">
        <v>79</v>
      </c>
      <c r="J85" s="11"/>
      <c r="K85" s="182" t="s">
        <v>120</v>
      </c>
      <c r="L85" s="182"/>
      <c r="M85" s="182"/>
      <c r="N85" s="182"/>
      <c r="O85" s="170"/>
      <c r="P85" s="170"/>
      <c r="Q85" s="11" t="s">
        <v>121</v>
      </c>
      <c r="R85" s="182" t="s">
        <v>122</v>
      </c>
      <c r="S85" s="171"/>
      <c r="T85" s="171"/>
      <c r="U85" s="171"/>
      <c r="V85" s="170"/>
      <c r="W85" s="170"/>
      <c r="X85" s="170"/>
      <c r="Y85" s="171"/>
      <c r="Z85" s="11" t="s">
        <v>77</v>
      </c>
      <c r="AA85" s="183" t="s">
        <v>123</v>
      </c>
      <c r="AB85" s="170"/>
      <c r="AC85" s="170"/>
      <c r="AD85" s="170"/>
      <c r="AE85" s="170"/>
      <c r="AF85" s="11" t="s">
        <v>17</v>
      </c>
      <c r="AG85" s="183" t="s">
        <v>124</v>
      </c>
      <c r="AH85" s="170"/>
      <c r="AI85" s="170"/>
      <c r="AJ85" s="170"/>
      <c r="AK85" s="170"/>
      <c r="AL85" s="170"/>
      <c r="AM85" s="183" t="s">
        <v>125</v>
      </c>
      <c r="AN85" s="170"/>
      <c r="AO85" s="170"/>
      <c r="AP85" s="170"/>
      <c r="AQ85" s="170"/>
      <c r="AR85" s="170"/>
      <c r="AS85" s="170"/>
      <c r="AT85" s="344" t="s">
        <v>126</v>
      </c>
      <c r="AU85" s="182" t="s">
        <v>127</v>
      </c>
      <c r="AV85" s="170"/>
      <c r="AW85" s="170"/>
      <c r="AX85" s="188"/>
      <c r="AY85" s="188"/>
      <c r="AZ85" s="188"/>
      <c r="BA85" s="188"/>
      <c r="BB85" s="188"/>
      <c r="BC85" s="187"/>
      <c r="BD85" s="2"/>
    </row>
    <row r="86" spans="1:56" ht="12" customHeight="1" thickBot="1" x14ac:dyDescent="0.25">
      <c r="A86" s="550"/>
      <c r="B86" s="550"/>
      <c r="C86" s="189" t="s">
        <v>128</v>
      </c>
      <c r="D86" s="190" t="s">
        <v>129</v>
      </c>
      <c r="E86" s="190"/>
      <c r="F86" s="191"/>
      <c r="G86" s="192"/>
      <c r="H86" s="192"/>
      <c r="I86" s="192"/>
      <c r="J86" s="192"/>
      <c r="K86" s="193" t="s">
        <v>31</v>
      </c>
      <c r="L86" s="194" t="s">
        <v>130</v>
      </c>
      <c r="M86" s="191"/>
      <c r="N86" s="191"/>
      <c r="O86" s="195"/>
      <c r="P86" s="192"/>
      <c r="Q86" s="196" t="s">
        <v>121</v>
      </c>
      <c r="R86" s="190" t="s">
        <v>131</v>
      </c>
      <c r="S86" s="192"/>
      <c r="T86" s="192"/>
      <c r="U86" s="192"/>
      <c r="V86" s="192"/>
      <c r="W86" s="192"/>
      <c r="X86" s="192"/>
      <c r="Y86" s="193" t="s">
        <v>132</v>
      </c>
      <c r="Z86" s="194" t="s">
        <v>133</v>
      </c>
      <c r="AA86" s="192"/>
      <c r="AB86" s="197"/>
      <c r="AC86" s="192"/>
      <c r="AD86" s="192"/>
      <c r="AE86" s="198"/>
      <c r="AF86" s="193" t="s">
        <v>101</v>
      </c>
      <c r="AG86" s="194" t="s">
        <v>114</v>
      </c>
      <c r="AH86" s="192"/>
      <c r="AI86" s="192"/>
      <c r="AJ86" s="192"/>
      <c r="AK86" s="199"/>
      <c r="AL86" s="192"/>
      <c r="AM86" s="190" t="s">
        <v>134</v>
      </c>
      <c r="AN86" s="200"/>
      <c r="AO86" s="192"/>
      <c r="AP86" s="192"/>
      <c r="AQ86" s="190"/>
      <c r="AR86" s="192"/>
      <c r="AS86" s="192"/>
      <c r="AT86" s="192"/>
      <c r="AU86" s="192"/>
      <c r="AV86" s="201" t="s">
        <v>33</v>
      </c>
      <c r="AW86" s="194" t="s">
        <v>135</v>
      </c>
      <c r="AX86" s="202"/>
      <c r="AY86" s="202"/>
      <c r="AZ86" s="202"/>
      <c r="BA86" s="202"/>
      <c r="BB86" s="202"/>
      <c r="BC86" s="203"/>
      <c r="BD86" s="170"/>
    </row>
    <row r="87" spans="1:56" ht="12" customHeight="1" thickBot="1" x14ac:dyDescent="0.25">
      <c r="A87" s="204"/>
      <c r="B87" s="204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204"/>
      <c r="AU87"/>
      <c r="AV87"/>
      <c r="AW87"/>
      <c r="AX87"/>
      <c r="AY87"/>
      <c r="AZ87"/>
      <c r="BA87"/>
      <c r="BB87"/>
      <c r="BC87"/>
      <c r="BD87" s="205"/>
    </row>
    <row r="88" spans="1:56" ht="12.75" customHeight="1" thickBot="1" x14ac:dyDescent="0.25">
      <c r="A88" s="539" t="s">
        <v>136</v>
      </c>
      <c r="B88" s="206" t="s">
        <v>137</v>
      </c>
      <c r="C88" s="207" t="s">
        <v>140</v>
      </c>
      <c r="D88" s="540" t="s">
        <v>39</v>
      </c>
      <c r="E88" s="540"/>
      <c r="F88" s="540"/>
      <c r="G88" s="208" t="s">
        <v>140</v>
      </c>
      <c r="H88" s="541" t="s">
        <v>139</v>
      </c>
      <c r="I88" s="541"/>
      <c r="J88" s="541"/>
      <c r="K88" s="541"/>
      <c r="L88" s="541"/>
      <c r="M88" s="541"/>
      <c r="N88" s="541" t="s">
        <v>28</v>
      </c>
      <c r="O88" s="541"/>
      <c r="P88" s="541"/>
      <c r="Q88" s="541"/>
      <c r="R88" s="209"/>
      <c r="S88" s="210"/>
      <c r="T88" s="210"/>
      <c r="U88" s="210"/>
      <c r="V88" s="209"/>
      <c r="W88" s="209"/>
      <c r="X88" s="542"/>
      <c r="Y88" s="542"/>
      <c r="Z88" s="542"/>
      <c r="AA88" s="542"/>
      <c r="AB88" s="211"/>
      <c r="AC88" s="528" t="s">
        <v>142</v>
      </c>
      <c r="AD88" s="528"/>
      <c r="AE88" s="212" t="s">
        <v>143</v>
      </c>
      <c r="AF88" s="213"/>
      <c r="AG88" s="213"/>
      <c r="AH88" s="213"/>
      <c r="AI88" s="214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5"/>
      <c r="AV88" s="215"/>
      <c r="AW88" s="215"/>
      <c r="AX88" s="215"/>
      <c r="AY88" s="215"/>
      <c r="AZ88" s="215"/>
      <c r="BA88" s="215"/>
      <c r="BB88" s="215"/>
      <c r="BC88" s="180"/>
      <c r="BD88" s="211"/>
    </row>
    <row r="89" spans="1:56" ht="12.75" customHeight="1" thickBot="1" x14ac:dyDescent="0.25">
      <c r="A89" s="539"/>
      <c r="B89" s="216" t="s">
        <v>144</v>
      </c>
      <c r="C89" s="217" t="s">
        <v>138</v>
      </c>
      <c r="D89" s="543" t="s">
        <v>169</v>
      </c>
      <c r="E89" s="543"/>
      <c r="F89" s="543"/>
      <c r="G89" s="218" t="s">
        <v>140</v>
      </c>
      <c r="H89" s="544" t="s">
        <v>145</v>
      </c>
      <c r="I89" s="544"/>
      <c r="J89" s="544"/>
      <c r="K89" s="544"/>
      <c r="L89" s="544"/>
      <c r="M89" s="219" t="s">
        <v>141</v>
      </c>
      <c r="N89" s="527" t="s">
        <v>146</v>
      </c>
      <c r="O89" s="527"/>
      <c r="P89" s="527"/>
      <c r="Q89" s="527"/>
      <c r="R89" s="220"/>
      <c r="S89" s="221"/>
      <c r="T89" s="221"/>
      <c r="U89" s="221"/>
      <c r="V89" s="220"/>
      <c r="W89" s="220"/>
      <c r="X89" s="533"/>
      <c r="Y89" s="533"/>
      <c r="Z89" s="533"/>
      <c r="AA89" s="533"/>
      <c r="AB89" s="211"/>
      <c r="AC89" s="528"/>
      <c r="AD89" s="528"/>
      <c r="AE89" s="222"/>
      <c r="AF89" s="223"/>
      <c r="AG89" s="223"/>
      <c r="AH89" s="223"/>
      <c r="AI89" s="224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188"/>
      <c r="AV89" s="188"/>
      <c r="AW89" s="188"/>
      <c r="AX89" s="188"/>
      <c r="AY89" s="188"/>
      <c r="AZ89" s="188"/>
      <c r="BA89" s="188"/>
      <c r="BB89" s="188"/>
      <c r="BC89" s="187"/>
      <c r="BD89" s="211"/>
    </row>
    <row r="90" spans="1:56" ht="12.75" customHeight="1" thickBot="1" x14ac:dyDescent="0.25">
      <c r="A90" s="539"/>
      <c r="B90" s="216" t="s">
        <v>147</v>
      </c>
      <c r="C90" s="219" t="s">
        <v>138</v>
      </c>
      <c r="D90" s="527" t="s">
        <v>167</v>
      </c>
      <c r="E90" s="527"/>
      <c r="F90" s="527"/>
      <c r="G90" s="219" t="s">
        <v>140</v>
      </c>
      <c r="H90" s="527" t="s">
        <v>168</v>
      </c>
      <c r="I90" s="527"/>
      <c r="J90" s="527"/>
      <c r="K90" s="527"/>
      <c r="L90" s="527"/>
      <c r="M90" s="219" t="s">
        <v>141</v>
      </c>
      <c r="N90" s="527" t="s">
        <v>168</v>
      </c>
      <c r="O90" s="527"/>
      <c r="P90" s="527"/>
      <c r="Q90" s="527"/>
      <c r="R90" s="220"/>
      <c r="S90" s="221"/>
      <c r="T90" s="221"/>
      <c r="U90" s="221"/>
      <c r="V90" s="220"/>
      <c r="W90" s="220"/>
      <c r="X90" s="533"/>
      <c r="Y90" s="533"/>
      <c r="Z90" s="533"/>
      <c r="AA90" s="533"/>
      <c r="AB90" s="211"/>
      <c r="AC90" s="528"/>
      <c r="AD90" s="528"/>
      <c r="AE90" s="225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6"/>
      <c r="AR90" s="183"/>
      <c r="AS90" s="223"/>
      <c r="AT90" s="223"/>
      <c r="AU90" s="188"/>
      <c r="AV90" s="188"/>
      <c r="AW90" s="188"/>
      <c r="AX90" s="188"/>
      <c r="AY90" s="188"/>
      <c r="AZ90" s="188"/>
      <c r="BA90" s="188"/>
      <c r="BB90" s="188"/>
      <c r="BC90" s="187"/>
      <c r="BD90" s="211"/>
    </row>
    <row r="91" spans="1:56" ht="12.75" customHeight="1" thickBot="1" x14ac:dyDescent="0.25">
      <c r="A91" s="539"/>
      <c r="B91" s="216" t="s">
        <v>148</v>
      </c>
      <c r="C91" s="219" t="s">
        <v>138</v>
      </c>
      <c r="D91" s="527" t="s">
        <v>166</v>
      </c>
      <c r="E91" s="527"/>
      <c r="F91" s="527"/>
      <c r="G91" s="219" t="s">
        <v>140</v>
      </c>
      <c r="H91" s="527" t="s">
        <v>149</v>
      </c>
      <c r="I91" s="527"/>
      <c r="J91" s="527"/>
      <c r="K91" s="527"/>
      <c r="L91" s="527"/>
      <c r="M91" s="219" t="s">
        <v>141</v>
      </c>
      <c r="N91" s="527" t="s">
        <v>169</v>
      </c>
      <c r="O91" s="527"/>
      <c r="P91" s="527"/>
      <c r="Q91" s="527"/>
      <c r="R91" s="220"/>
      <c r="S91" s="221"/>
      <c r="T91" s="221"/>
      <c r="U91" s="221"/>
      <c r="V91" s="220"/>
      <c r="W91" s="220"/>
      <c r="X91" s="533"/>
      <c r="Y91" s="533"/>
      <c r="Z91" s="533"/>
      <c r="AA91" s="533"/>
      <c r="AB91" s="211"/>
      <c r="AC91" s="528"/>
      <c r="AD91" s="528"/>
      <c r="AE91" s="225"/>
      <c r="AF91" s="223"/>
      <c r="AG91" s="223"/>
      <c r="AH91" s="223"/>
      <c r="AI91" s="223"/>
      <c r="AJ91" s="223"/>
      <c r="AK91" s="223"/>
      <c r="AL91" s="223"/>
      <c r="AM91" s="182"/>
      <c r="AN91" s="182"/>
      <c r="AO91" s="182"/>
      <c r="AP91" s="226"/>
      <c r="AQ91" s="226"/>
      <c r="AR91" s="224"/>
      <c r="AS91" s="224"/>
      <c r="AT91" s="223"/>
      <c r="AU91" s="188"/>
      <c r="AV91" s="188"/>
      <c r="AW91" s="188"/>
      <c r="AX91" s="188"/>
      <c r="AY91" s="188"/>
      <c r="AZ91" s="188"/>
      <c r="BA91" s="188"/>
      <c r="BB91" s="188"/>
      <c r="BC91" s="187"/>
      <c r="BD91" s="211"/>
    </row>
    <row r="92" spans="1:56" ht="12.75" customHeight="1" thickBot="1" x14ac:dyDescent="0.25">
      <c r="A92" s="539"/>
      <c r="B92" s="227" t="s">
        <v>51</v>
      </c>
      <c r="C92" s="219" t="s">
        <v>138</v>
      </c>
      <c r="D92" s="527" t="s">
        <v>169</v>
      </c>
      <c r="E92" s="527"/>
      <c r="F92" s="527"/>
      <c r="G92" s="219" t="s">
        <v>140</v>
      </c>
      <c r="H92" s="527" t="s">
        <v>25</v>
      </c>
      <c r="I92" s="527"/>
      <c r="J92" s="527"/>
      <c r="K92" s="527"/>
      <c r="L92" s="527"/>
      <c r="M92" s="219" t="s">
        <v>141</v>
      </c>
      <c r="N92" s="527" t="s">
        <v>67</v>
      </c>
      <c r="O92" s="527"/>
      <c r="P92" s="527"/>
      <c r="Q92" s="527"/>
      <c r="R92" s="220"/>
      <c r="S92" s="228"/>
      <c r="T92" s="228"/>
      <c r="U92" s="228"/>
      <c r="V92" s="220"/>
      <c r="W92" s="220"/>
      <c r="X92" s="545"/>
      <c r="Y92" s="545"/>
      <c r="Z92" s="545"/>
      <c r="AA92" s="545"/>
      <c r="AB92" s="229"/>
      <c r="AC92" s="528"/>
      <c r="AD92" s="528"/>
      <c r="AE92" s="505" t="s">
        <v>150</v>
      </c>
      <c r="AF92" s="505"/>
      <c r="AG92" s="505"/>
      <c r="AH92" s="505"/>
      <c r="AI92" s="505"/>
      <c r="AJ92" s="505"/>
      <c r="AK92" s="505"/>
      <c r="AL92" s="505"/>
      <c r="AM92" s="505"/>
      <c r="AN92" s="505"/>
      <c r="AO92" s="505"/>
      <c r="AP92" s="505"/>
      <c r="AQ92" s="505"/>
      <c r="AR92" s="505"/>
      <c r="AS92" s="505"/>
      <c r="AT92" s="505"/>
      <c r="AU92" s="505"/>
      <c r="AV92" s="505"/>
      <c r="AW92" s="505"/>
      <c r="AX92" s="505"/>
      <c r="AY92" s="505"/>
      <c r="AZ92" s="505"/>
      <c r="BA92" s="505"/>
      <c r="BB92" s="505"/>
      <c r="BC92" s="187"/>
      <c r="BD92" s="229"/>
    </row>
    <row r="93" spans="1:56" ht="12.75" customHeight="1" thickBot="1" x14ac:dyDescent="0.25">
      <c r="A93" s="539"/>
      <c r="B93" s="227" t="s">
        <v>53</v>
      </c>
      <c r="C93" s="219" t="s">
        <v>138</v>
      </c>
      <c r="D93" s="527" t="s">
        <v>151</v>
      </c>
      <c r="E93" s="527"/>
      <c r="F93" s="527"/>
      <c r="G93" s="219" t="s">
        <v>140</v>
      </c>
      <c r="H93" s="527" t="s">
        <v>152</v>
      </c>
      <c r="I93" s="527"/>
      <c r="J93" s="527"/>
      <c r="K93" s="527"/>
      <c r="L93" s="527"/>
      <c r="M93" s="219" t="s">
        <v>141</v>
      </c>
      <c r="N93" s="527" t="s">
        <v>67</v>
      </c>
      <c r="O93" s="527"/>
      <c r="P93" s="527"/>
      <c r="Q93" s="527"/>
      <c r="R93" s="219" t="s">
        <v>153</v>
      </c>
      <c r="S93" s="527" t="s">
        <v>169</v>
      </c>
      <c r="T93" s="527"/>
      <c r="U93" s="527"/>
      <c r="V93" s="527"/>
      <c r="W93" s="219" t="s">
        <v>154</v>
      </c>
      <c r="X93" s="499" t="s">
        <v>155</v>
      </c>
      <c r="Y93" s="499"/>
      <c r="Z93" s="499"/>
      <c r="AA93" s="499"/>
      <c r="AB93" s="229"/>
      <c r="AC93" s="528"/>
      <c r="AD93" s="528"/>
      <c r="AE93" s="505"/>
      <c r="AF93" s="505"/>
      <c r="AG93" s="505"/>
      <c r="AH93" s="505"/>
      <c r="AI93" s="505"/>
      <c r="AJ93" s="505"/>
      <c r="AK93" s="505"/>
      <c r="AL93" s="505"/>
      <c r="AM93" s="505"/>
      <c r="AN93" s="505"/>
      <c r="AO93" s="505"/>
      <c r="AP93" s="505"/>
      <c r="AQ93" s="505"/>
      <c r="AR93" s="505"/>
      <c r="AS93" s="505"/>
      <c r="AT93" s="505"/>
      <c r="AU93" s="505"/>
      <c r="AV93" s="505"/>
      <c r="AW93" s="505"/>
      <c r="AX93" s="505"/>
      <c r="AY93" s="505"/>
      <c r="AZ93" s="505"/>
      <c r="BA93" s="505"/>
      <c r="BB93" s="505"/>
      <c r="BC93" s="187"/>
      <c r="BD93" s="229"/>
    </row>
    <row r="94" spans="1:56" ht="12.75" customHeight="1" thickBot="1" x14ac:dyDescent="0.25">
      <c r="A94" s="539"/>
      <c r="B94" s="227" t="s">
        <v>61</v>
      </c>
      <c r="C94" s="219" t="s">
        <v>138</v>
      </c>
      <c r="D94" s="527" t="s">
        <v>52</v>
      </c>
      <c r="E94" s="527"/>
      <c r="F94" s="527"/>
      <c r="G94" s="248" t="s">
        <v>140</v>
      </c>
      <c r="H94" s="496" t="s">
        <v>156</v>
      </c>
      <c r="I94" s="496"/>
      <c r="J94" s="496"/>
      <c r="K94" s="496"/>
      <c r="L94" s="496"/>
      <c r="M94" s="230" t="s">
        <v>141</v>
      </c>
      <c r="N94" s="497" t="s">
        <v>28</v>
      </c>
      <c r="O94" s="497"/>
      <c r="P94" s="497"/>
      <c r="Q94" s="497"/>
      <c r="R94" s="247" t="s">
        <v>153</v>
      </c>
      <c r="S94" s="498" t="s">
        <v>28</v>
      </c>
      <c r="T94" s="498"/>
      <c r="U94" s="498"/>
      <c r="V94" s="498"/>
      <c r="W94" s="219" t="s">
        <v>154</v>
      </c>
      <c r="X94" s="499" t="s">
        <v>28</v>
      </c>
      <c r="Y94" s="499"/>
      <c r="Z94" s="499"/>
      <c r="AA94" s="499"/>
      <c r="AB94" s="229"/>
      <c r="AC94" s="528"/>
      <c r="AD94" s="528"/>
      <c r="AE94" s="225"/>
      <c r="AF94" s="224"/>
      <c r="AG94" s="224"/>
      <c r="AH94" s="231"/>
      <c r="AI94" s="232"/>
      <c r="AJ94" s="233"/>
      <c r="AK94" s="233"/>
      <c r="AL94" s="233"/>
      <c r="AM94" s="232"/>
      <c r="AN94" s="232"/>
      <c r="AO94" s="232"/>
      <c r="AP94" s="226"/>
      <c r="AQ94" s="226"/>
      <c r="AR94" s="224"/>
      <c r="AS94" s="224"/>
      <c r="AT94" s="234"/>
      <c r="AU94" s="188"/>
      <c r="AV94" s="188"/>
      <c r="AW94" s="188"/>
      <c r="AX94" s="188"/>
      <c r="AY94" s="188"/>
      <c r="AZ94" s="188"/>
      <c r="BA94" s="188"/>
      <c r="BB94" s="188"/>
      <c r="BC94" s="187"/>
      <c r="BD94" s="229"/>
    </row>
    <row r="95" spans="1:56" ht="12.75" customHeight="1" thickBot="1" x14ac:dyDescent="0.25">
      <c r="A95" s="539"/>
      <c r="B95" s="235" t="s">
        <v>64</v>
      </c>
      <c r="C95" s="236" t="s">
        <v>138</v>
      </c>
      <c r="D95" s="546" t="s">
        <v>157</v>
      </c>
      <c r="E95" s="546"/>
      <c r="F95" s="546"/>
      <c r="G95" s="237" t="s">
        <v>140</v>
      </c>
      <c r="H95" s="547" t="s">
        <v>158</v>
      </c>
      <c r="I95" s="547"/>
      <c r="J95" s="547"/>
      <c r="K95" s="547"/>
      <c r="L95" s="547"/>
      <c r="M95" s="238" t="s">
        <v>141</v>
      </c>
      <c r="N95" s="548" t="s">
        <v>159</v>
      </c>
      <c r="O95" s="548"/>
      <c r="P95" s="548"/>
      <c r="Q95" s="548"/>
      <c r="R95" s="239"/>
      <c r="S95" s="240"/>
      <c r="T95" s="240"/>
      <c r="U95" s="240"/>
      <c r="V95" s="239"/>
      <c r="W95" s="239"/>
      <c r="X95" s="549"/>
      <c r="Y95" s="549"/>
      <c r="Z95" s="549"/>
      <c r="AA95" s="549"/>
      <c r="AB95" s="229"/>
      <c r="AC95" s="528"/>
      <c r="AD95" s="528"/>
      <c r="AE95" s="241"/>
      <c r="AF95" s="191"/>
      <c r="AG95" s="191"/>
      <c r="AH95" s="195"/>
      <c r="AI95" s="197"/>
      <c r="AJ95" s="200"/>
      <c r="AK95" s="200"/>
      <c r="AL95" s="200"/>
      <c r="AM95" s="197"/>
      <c r="AN95" s="197"/>
      <c r="AO95" s="197"/>
      <c r="AP95" s="198"/>
      <c r="AQ95" s="198"/>
      <c r="AR95" s="191"/>
      <c r="AS95" s="191"/>
      <c r="AT95" s="242"/>
      <c r="AU95" s="202"/>
      <c r="AV95" s="202"/>
      <c r="AW95" s="202"/>
      <c r="AX95" s="202"/>
      <c r="AY95" s="202"/>
      <c r="AZ95" s="202"/>
      <c r="BA95" s="202"/>
      <c r="BB95" s="202"/>
      <c r="BC95" s="203"/>
      <c r="BD95" s="229"/>
    </row>
    <row r="96" spans="1:56" ht="12.75" customHeight="1" thickBot="1" x14ac:dyDescent="0.35">
      <c r="A96" s="243"/>
      <c r="B96" s="244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3"/>
      <c r="AP96" s="243"/>
      <c r="AQ96" s="243"/>
      <c r="AR96" s="243"/>
      <c r="AS96" s="243"/>
      <c r="AT96" s="243"/>
      <c r="AU96" s="243"/>
      <c r="AV96" s="243"/>
      <c r="AW96" s="243"/>
      <c r="AX96" s="243"/>
      <c r="AY96" s="243"/>
      <c r="AZ96" s="243"/>
      <c r="BA96" s="243"/>
      <c r="BB96" s="205"/>
      <c r="BC96" s="205"/>
      <c r="BD96" s="205"/>
    </row>
    <row r="97" spans="1:56" ht="12.75" customHeight="1" thickBot="1" x14ac:dyDescent="0.35">
      <c r="A97" s="519" t="s">
        <v>160</v>
      </c>
      <c r="B97" s="520" t="s">
        <v>161</v>
      </c>
      <c r="C97" s="520"/>
      <c r="D97" s="520"/>
      <c r="E97" s="520"/>
      <c r="F97" s="520"/>
      <c r="G97" s="520"/>
      <c r="H97" s="520"/>
      <c r="I97" s="520"/>
      <c r="J97" s="520"/>
      <c r="K97" s="520"/>
      <c r="L97" s="520"/>
      <c r="M97" s="520"/>
      <c r="N97" s="520"/>
      <c r="O97" s="520"/>
      <c r="P97" s="520"/>
      <c r="Q97" s="520"/>
      <c r="R97" s="520"/>
      <c r="S97" s="520"/>
      <c r="T97" s="520"/>
      <c r="U97" s="520"/>
      <c r="V97" s="520"/>
      <c r="W97" s="520"/>
      <c r="X97" s="520"/>
      <c r="Y97" s="520"/>
      <c r="Z97" s="520"/>
      <c r="AA97" s="520"/>
      <c r="AB97" s="520"/>
      <c r="AC97" s="520"/>
      <c r="AD97" s="521" t="s">
        <v>162</v>
      </c>
      <c r="AE97" s="521"/>
      <c r="AF97" s="521"/>
      <c r="AG97" s="521"/>
      <c r="AH97" s="521"/>
      <c r="AI97" s="521"/>
      <c r="AJ97" s="521"/>
      <c r="AK97" s="521"/>
      <c r="AL97" s="521"/>
      <c r="AM97" s="521"/>
      <c r="AN97" s="521"/>
      <c r="AO97" s="521"/>
      <c r="AP97" s="521"/>
      <c r="AQ97" s="521"/>
      <c r="AR97" s="521"/>
      <c r="AS97" s="521"/>
      <c r="AT97" s="521"/>
      <c r="AU97" s="521"/>
      <c r="AV97" s="521"/>
      <c r="AW97" s="521"/>
      <c r="AX97" s="521"/>
      <c r="AY97" s="521"/>
      <c r="AZ97" s="521"/>
      <c r="BA97" s="521"/>
      <c r="BB97" s="521"/>
      <c r="BC97" s="521"/>
      <c r="BD97" s="246"/>
    </row>
    <row r="98" spans="1:56" ht="12.75" customHeight="1" thickBot="1" x14ac:dyDescent="0.35">
      <c r="A98" s="519"/>
      <c r="B98" s="520"/>
      <c r="C98" s="520"/>
      <c r="D98" s="520"/>
      <c r="E98" s="520"/>
      <c r="F98" s="520"/>
      <c r="G98" s="520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520"/>
      <c r="AC98" s="520"/>
      <c r="AD98" s="521"/>
      <c r="AE98" s="521"/>
      <c r="AF98" s="521"/>
      <c r="AG98" s="521"/>
      <c r="AH98" s="521"/>
      <c r="AI98" s="521"/>
      <c r="AJ98" s="521"/>
      <c r="AK98" s="521"/>
      <c r="AL98" s="521"/>
      <c r="AM98" s="521"/>
      <c r="AN98" s="521"/>
      <c r="AO98" s="521"/>
      <c r="AP98" s="521"/>
      <c r="AQ98" s="521"/>
      <c r="AR98" s="521"/>
      <c r="AS98" s="521"/>
      <c r="AT98" s="521"/>
      <c r="AU98" s="521"/>
      <c r="AV98" s="521"/>
      <c r="AW98" s="521"/>
      <c r="AX98" s="521"/>
      <c r="AY98" s="521"/>
      <c r="AZ98" s="521"/>
      <c r="BA98" s="521"/>
      <c r="BB98" s="521"/>
      <c r="BC98" s="521"/>
      <c r="BD98" s="246"/>
    </row>
    <row r="99" spans="1:56" ht="12.75" customHeight="1" thickBot="1" x14ac:dyDescent="0.25">
      <c r="A99" s="519"/>
      <c r="B99" s="522" t="s">
        <v>163</v>
      </c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522"/>
      <c r="AC99" s="522"/>
      <c r="AD99" s="523" t="s">
        <v>182</v>
      </c>
      <c r="AE99" s="523"/>
      <c r="AF99" s="523"/>
      <c r="AG99" s="523"/>
      <c r="AH99" s="523"/>
      <c r="AI99" s="523"/>
      <c r="AJ99" s="523"/>
      <c r="AK99" s="523"/>
      <c r="AL99" s="523"/>
      <c r="AM99" s="523"/>
      <c r="AN99" s="523"/>
      <c r="AO99" s="523"/>
      <c r="AP99" s="523"/>
      <c r="AQ99" s="523"/>
      <c r="AR99" s="523"/>
      <c r="AS99" s="523"/>
      <c r="AT99" s="523"/>
      <c r="AU99" s="523"/>
      <c r="AV99" s="523"/>
      <c r="AW99" s="523"/>
      <c r="AX99" s="523"/>
      <c r="AY99" s="523"/>
      <c r="AZ99" s="523"/>
      <c r="BA99" s="523"/>
      <c r="BB99" s="523"/>
      <c r="BC99" s="523"/>
    </row>
    <row r="100" spans="1:56" ht="12.75" customHeight="1" thickBot="1" x14ac:dyDescent="0.25">
      <c r="A100" s="519"/>
      <c r="B100" s="522"/>
      <c r="C100" s="522"/>
      <c r="D100" s="522"/>
      <c r="E100" s="522"/>
      <c r="F100" s="522"/>
      <c r="G100" s="522"/>
      <c r="H100" s="522"/>
      <c r="I100" s="522"/>
      <c r="J100" s="522"/>
      <c r="K100" s="522"/>
      <c r="L100" s="522"/>
      <c r="M100" s="522"/>
      <c r="N100" s="522"/>
      <c r="O100" s="522"/>
      <c r="P100" s="522"/>
      <c r="Q100" s="522"/>
      <c r="R100" s="522"/>
      <c r="S100" s="522"/>
      <c r="T100" s="522"/>
      <c r="U100" s="522"/>
      <c r="V100" s="522"/>
      <c r="W100" s="522"/>
      <c r="X100" s="522"/>
      <c r="Y100" s="522"/>
      <c r="Z100" s="522"/>
      <c r="AA100" s="522"/>
      <c r="AB100" s="522"/>
      <c r="AC100" s="522"/>
      <c r="AD100" s="523"/>
      <c r="AE100" s="523"/>
      <c r="AF100" s="523"/>
      <c r="AG100" s="523"/>
      <c r="AH100" s="523"/>
      <c r="AI100" s="523"/>
      <c r="AJ100" s="523"/>
      <c r="AK100" s="523"/>
      <c r="AL100" s="523"/>
      <c r="AM100" s="523"/>
      <c r="AN100" s="523"/>
      <c r="AO100" s="523"/>
      <c r="AP100" s="523"/>
      <c r="AQ100" s="523"/>
      <c r="AR100" s="523"/>
      <c r="AS100" s="523"/>
      <c r="AT100" s="523"/>
      <c r="AU100" s="523"/>
      <c r="AV100" s="523"/>
      <c r="AW100" s="523"/>
      <c r="AX100" s="523"/>
      <c r="AY100" s="523"/>
      <c r="AZ100" s="523"/>
      <c r="BA100" s="523"/>
      <c r="BB100" s="523"/>
      <c r="BC100" s="523"/>
    </row>
    <row r="101" spans="1:56" ht="12.75" customHeight="1" thickBot="1" x14ac:dyDescent="0.25">
      <c r="A101" s="519"/>
      <c r="B101" s="522" t="s">
        <v>164</v>
      </c>
      <c r="C101" s="522"/>
      <c r="D101" s="522"/>
      <c r="E101" s="522"/>
      <c r="F101" s="522"/>
      <c r="G101" s="522"/>
      <c r="H101" s="522"/>
      <c r="I101" s="522"/>
      <c r="J101" s="522"/>
      <c r="K101" s="522"/>
      <c r="L101" s="522"/>
      <c r="M101" s="522"/>
      <c r="N101" s="522"/>
      <c r="O101" s="522"/>
      <c r="P101" s="522"/>
      <c r="Q101" s="522"/>
      <c r="R101" s="522"/>
      <c r="S101" s="522"/>
      <c r="T101" s="522"/>
      <c r="U101" s="522"/>
      <c r="V101" s="522"/>
      <c r="W101" s="522"/>
      <c r="X101" s="522"/>
      <c r="Y101" s="522"/>
      <c r="Z101" s="522"/>
      <c r="AA101" s="522"/>
      <c r="AB101" s="522"/>
      <c r="AC101" s="522"/>
      <c r="AD101" s="524"/>
      <c r="AE101" s="524"/>
      <c r="AF101" s="524"/>
      <c r="AG101" s="524"/>
      <c r="AH101" s="524"/>
      <c r="AI101" s="524"/>
      <c r="AJ101" s="524"/>
      <c r="AK101" s="524"/>
      <c r="AL101" s="524"/>
      <c r="AM101" s="524"/>
      <c r="AN101" s="524"/>
      <c r="AO101" s="524"/>
      <c r="AP101" s="524"/>
      <c r="AQ101" s="524"/>
      <c r="AR101" s="524"/>
      <c r="AS101" s="524"/>
      <c r="AT101" s="524"/>
      <c r="AU101" s="524"/>
      <c r="AV101" s="524"/>
      <c r="AW101" s="524"/>
      <c r="AX101" s="524"/>
      <c r="AY101" s="524"/>
      <c r="AZ101" s="524"/>
      <c r="BA101" s="524"/>
      <c r="BB101" s="524"/>
      <c r="BC101" s="524"/>
    </row>
    <row r="102" spans="1:56" ht="12.75" customHeight="1" thickBot="1" x14ac:dyDescent="0.25">
      <c r="A102" s="519"/>
      <c r="B102" s="522"/>
      <c r="C102" s="522"/>
      <c r="D102" s="522"/>
      <c r="E102" s="522"/>
      <c r="F102" s="522"/>
      <c r="G102" s="522"/>
      <c r="H102" s="522"/>
      <c r="I102" s="522"/>
      <c r="J102" s="522"/>
      <c r="K102" s="522"/>
      <c r="L102" s="522"/>
      <c r="M102" s="522"/>
      <c r="N102" s="522"/>
      <c r="O102" s="522"/>
      <c r="P102" s="522"/>
      <c r="Q102" s="522"/>
      <c r="R102" s="522"/>
      <c r="S102" s="522"/>
      <c r="T102" s="522"/>
      <c r="U102" s="522"/>
      <c r="V102" s="522"/>
      <c r="W102" s="522"/>
      <c r="X102" s="522"/>
      <c r="Y102" s="522"/>
      <c r="Z102" s="522"/>
      <c r="AA102" s="522"/>
      <c r="AB102" s="522"/>
      <c r="AC102" s="522"/>
      <c r="AD102" s="524"/>
      <c r="AE102" s="524"/>
      <c r="AF102" s="524"/>
      <c r="AG102" s="524"/>
      <c r="AH102" s="524"/>
      <c r="AI102" s="524"/>
      <c r="AJ102" s="524"/>
      <c r="AK102" s="524"/>
      <c r="AL102" s="524"/>
      <c r="AM102" s="524"/>
      <c r="AN102" s="524"/>
      <c r="AO102" s="524"/>
      <c r="AP102" s="524"/>
      <c r="AQ102" s="524"/>
      <c r="AR102" s="524"/>
      <c r="AS102" s="524"/>
      <c r="AT102" s="524"/>
      <c r="AU102" s="524"/>
      <c r="AV102" s="524"/>
      <c r="AW102" s="524"/>
      <c r="AX102" s="524"/>
      <c r="AY102" s="524"/>
      <c r="AZ102" s="524"/>
      <c r="BA102" s="524"/>
      <c r="BB102" s="524"/>
      <c r="BC102" s="524"/>
    </row>
    <row r="103" spans="1:56" ht="12.75" customHeight="1" thickBot="1" x14ac:dyDescent="0.25">
      <c r="A103" s="519"/>
      <c r="B103" s="525" t="s">
        <v>165</v>
      </c>
      <c r="C103" s="525"/>
      <c r="D103" s="525"/>
      <c r="E103" s="525"/>
      <c r="F103" s="525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525"/>
      <c r="Z103" s="525"/>
      <c r="AA103" s="525"/>
      <c r="AB103" s="525"/>
      <c r="AC103" s="525"/>
      <c r="AD103" s="526"/>
      <c r="AE103" s="526"/>
      <c r="AF103" s="526"/>
      <c r="AG103" s="526"/>
      <c r="AH103" s="526"/>
      <c r="AI103" s="526"/>
      <c r="AJ103" s="526"/>
      <c r="AK103" s="526"/>
      <c r="AL103" s="526"/>
      <c r="AM103" s="526"/>
      <c r="AN103" s="526"/>
      <c r="AO103" s="526"/>
      <c r="AP103" s="526"/>
      <c r="AQ103" s="526"/>
      <c r="AR103" s="526"/>
      <c r="AS103" s="526"/>
      <c r="AT103" s="526"/>
      <c r="AU103" s="526"/>
      <c r="AV103" s="526"/>
      <c r="AW103" s="526"/>
      <c r="AX103" s="526"/>
      <c r="AY103" s="526"/>
      <c r="AZ103" s="526"/>
      <c r="BA103" s="526"/>
      <c r="BB103" s="526"/>
      <c r="BC103" s="526"/>
    </row>
    <row r="104" spans="1:56" ht="12.75" customHeight="1" thickBot="1" x14ac:dyDescent="0.25">
      <c r="A104" s="519"/>
      <c r="B104" s="525"/>
      <c r="C104" s="525"/>
      <c r="D104" s="525"/>
      <c r="E104" s="525"/>
      <c r="F104" s="525"/>
      <c r="G104" s="525"/>
      <c r="H104" s="525"/>
      <c r="I104" s="525"/>
      <c r="J104" s="525"/>
      <c r="K104" s="525"/>
      <c r="L104" s="525"/>
      <c r="M104" s="525"/>
      <c r="N104" s="525"/>
      <c r="O104" s="525"/>
      <c r="P104" s="525"/>
      <c r="Q104" s="525"/>
      <c r="R104" s="525"/>
      <c r="S104" s="525"/>
      <c r="T104" s="525"/>
      <c r="U104" s="525"/>
      <c r="V104" s="525"/>
      <c r="W104" s="525"/>
      <c r="X104" s="525"/>
      <c r="Y104" s="525"/>
      <c r="Z104" s="525"/>
      <c r="AA104" s="525"/>
      <c r="AB104" s="525"/>
      <c r="AC104" s="525"/>
      <c r="AD104" s="526"/>
      <c r="AE104" s="526"/>
      <c r="AF104" s="526"/>
      <c r="AG104" s="526"/>
      <c r="AH104" s="526"/>
      <c r="AI104" s="526"/>
      <c r="AJ104" s="526"/>
      <c r="AK104" s="526"/>
      <c r="AL104" s="526"/>
      <c r="AM104" s="526"/>
      <c r="AN104" s="526"/>
      <c r="AO104" s="526"/>
      <c r="AP104" s="526"/>
      <c r="AQ104" s="526"/>
      <c r="AR104" s="526"/>
      <c r="AS104" s="526"/>
      <c r="AT104" s="526"/>
      <c r="AU104" s="526"/>
      <c r="AV104" s="526"/>
      <c r="AW104" s="526"/>
      <c r="AX104" s="526"/>
      <c r="AY104" s="526"/>
      <c r="AZ104" s="526"/>
      <c r="BA104" s="526"/>
      <c r="BB104" s="526"/>
      <c r="BC104" s="526"/>
    </row>
    <row r="65535" ht="12.75" customHeight="1" x14ac:dyDescent="0.2"/>
    <row r="65536" ht="12.75" customHeight="1" x14ac:dyDescent="0.2"/>
    <row r="65537" ht="12.75" customHeight="1" x14ac:dyDescent="0.2"/>
  </sheetData>
  <sheetProtection selectLockedCells="1" selectUnlockedCells="1"/>
  <mergeCells count="264">
    <mergeCell ref="AZ7:BC7"/>
    <mergeCell ref="A1:AT2"/>
    <mergeCell ref="AY1:BC1"/>
    <mergeCell ref="AY2:BC2"/>
    <mergeCell ref="A3:B4"/>
    <mergeCell ref="C3:F3"/>
    <mergeCell ref="G3:K3"/>
    <mergeCell ref="L3:O3"/>
    <mergeCell ref="P3:S3"/>
    <mergeCell ref="T3:X3"/>
    <mergeCell ref="Y3:AB3"/>
    <mergeCell ref="AC3:AF3"/>
    <mergeCell ref="AG3:AJ3"/>
    <mergeCell ref="AK3:AO3"/>
    <mergeCell ref="AP3:AS3"/>
    <mergeCell ref="AT3:AX4"/>
    <mergeCell ref="AY3:BC4"/>
    <mergeCell ref="A5:A17"/>
    <mergeCell ref="S5:S46"/>
    <mergeCell ref="T5:T46"/>
    <mergeCell ref="A45:A46"/>
    <mergeCell ref="AU30:AX30"/>
    <mergeCell ref="AK9:AK38"/>
    <mergeCell ref="AU41:AX41"/>
    <mergeCell ref="AU6:AX6"/>
    <mergeCell ref="AU5:AX5"/>
    <mergeCell ref="A39:A44"/>
    <mergeCell ref="A18:A25"/>
    <mergeCell ref="AU18:AX18"/>
    <mergeCell ref="AU23:AX23"/>
    <mergeCell ref="A26:A30"/>
    <mergeCell ref="AU10:AX10"/>
    <mergeCell ref="AU8:AX8"/>
    <mergeCell ref="AP7:AP19"/>
    <mergeCell ref="AI5:AI8"/>
    <mergeCell ref="AI11:AI47"/>
    <mergeCell ref="AP22:AP47"/>
    <mergeCell ref="AL11:AL47"/>
    <mergeCell ref="AU25:AX25"/>
    <mergeCell ref="AU35:AX35"/>
    <mergeCell ref="AU17:AX17"/>
    <mergeCell ref="AZ17:BC17"/>
    <mergeCell ref="AU13:AX13"/>
    <mergeCell ref="AZ13:BC13"/>
    <mergeCell ref="AU14:AX14"/>
    <mergeCell ref="AZ14:BC14"/>
    <mergeCell ref="AU15:AX15"/>
    <mergeCell ref="AZ15:BC15"/>
    <mergeCell ref="AZ8:BC8"/>
    <mergeCell ref="AU9:AX9"/>
    <mergeCell ref="AZ9:BC9"/>
    <mergeCell ref="AZ10:BC10"/>
    <mergeCell ref="AU11:AX11"/>
    <mergeCell ref="AZ11:BC11"/>
    <mergeCell ref="AU12:AX12"/>
    <mergeCell ref="AZ12:BC12"/>
    <mergeCell ref="AZ23:BC23"/>
    <mergeCell ref="AU24:AX24"/>
    <mergeCell ref="AU34:AX34"/>
    <mergeCell ref="AZ34:BC34"/>
    <mergeCell ref="AZ24:BC24"/>
    <mergeCell ref="AU40:AX40"/>
    <mergeCell ref="AZ40:BC40"/>
    <mergeCell ref="AZ5:BC5"/>
    <mergeCell ref="AZ35:BC35"/>
    <mergeCell ref="AU36:AX36"/>
    <mergeCell ref="AZ36:BC36"/>
    <mergeCell ref="AZ18:BC18"/>
    <mergeCell ref="AU19:AX19"/>
    <mergeCell ref="AZ19:BC19"/>
    <mergeCell ref="AU20:AX20"/>
    <mergeCell ref="AZ20:BC20"/>
    <mergeCell ref="AU21:AX21"/>
    <mergeCell ref="AZ21:BC21"/>
    <mergeCell ref="AU22:AX22"/>
    <mergeCell ref="AZ22:BC22"/>
    <mergeCell ref="AZ6:BC6"/>
    <mergeCell ref="AU7:AX7"/>
    <mergeCell ref="AU16:AX16"/>
    <mergeCell ref="AZ16:BC16"/>
    <mergeCell ref="AZ25:BC25"/>
    <mergeCell ref="AU26:AX26"/>
    <mergeCell ref="AZ26:BC26"/>
    <mergeCell ref="AU27:AX27"/>
    <mergeCell ref="AZ27:BC27"/>
    <mergeCell ref="AU28:AX28"/>
    <mergeCell ref="A31:A38"/>
    <mergeCell ref="AU31:AX31"/>
    <mergeCell ref="AZ31:BC31"/>
    <mergeCell ref="AU32:AX32"/>
    <mergeCell ref="AZ32:BC32"/>
    <mergeCell ref="AU33:AX33"/>
    <mergeCell ref="AZ33:BC33"/>
    <mergeCell ref="AZ28:BC28"/>
    <mergeCell ref="AU29:AX29"/>
    <mergeCell ref="AZ29:BC29"/>
    <mergeCell ref="AZ30:BC30"/>
    <mergeCell ref="AZ45:BC45"/>
    <mergeCell ref="AU46:AX46"/>
    <mergeCell ref="AZ46:BC46"/>
    <mergeCell ref="AU45:AX45"/>
    <mergeCell ref="Y49:AB49"/>
    <mergeCell ref="AC49:AF49"/>
    <mergeCell ref="AG49:AJ49"/>
    <mergeCell ref="AK49:AO49"/>
    <mergeCell ref="A47:B47"/>
    <mergeCell ref="AT47:BC47"/>
    <mergeCell ref="AP49:AS49"/>
    <mergeCell ref="AZ42:BC42"/>
    <mergeCell ref="AU43:AX43"/>
    <mergeCell ref="AZ43:BC43"/>
    <mergeCell ref="AU44:AX44"/>
    <mergeCell ref="AZ44:BC44"/>
    <mergeCell ref="AU37:AX37"/>
    <mergeCell ref="AZ37:BC37"/>
    <mergeCell ref="AU38:AX38"/>
    <mergeCell ref="AZ38:BC38"/>
    <mergeCell ref="AU39:AX39"/>
    <mergeCell ref="AZ39:BC39"/>
    <mergeCell ref="AZ41:BC41"/>
    <mergeCell ref="AU42:AX42"/>
    <mergeCell ref="A51:AT52"/>
    <mergeCell ref="A48:B49"/>
    <mergeCell ref="C49:F49"/>
    <mergeCell ref="G49:K49"/>
    <mergeCell ref="L49:O49"/>
    <mergeCell ref="P49:S49"/>
    <mergeCell ref="T49:X49"/>
    <mergeCell ref="G55:K55"/>
    <mergeCell ref="L55:O55"/>
    <mergeCell ref="P55:S55"/>
    <mergeCell ref="T55:X55"/>
    <mergeCell ref="Y55:AB55"/>
    <mergeCell ref="AC55:AF55"/>
    <mergeCell ref="AG55:AJ55"/>
    <mergeCell ref="AK55:AO55"/>
    <mergeCell ref="AP55:AS55"/>
    <mergeCell ref="A55:B56"/>
    <mergeCell ref="C55:F55"/>
    <mergeCell ref="AU61:AX61"/>
    <mergeCell ref="AZ72:BC72"/>
    <mergeCell ref="AZ63:BC63"/>
    <mergeCell ref="AU68:AX68"/>
    <mergeCell ref="AZ68:BC68"/>
    <mergeCell ref="AY51:BC51"/>
    <mergeCell ref="AY52:BC52"/>
    <mergeCell ref="AU53:AX53"/>
    <mergeCell ref="AZ53:BC53"/>
    <mergeCell ref="AU54:AX54"/>
    <mergeCell ref="AZ54:BC54"/>
    <mergeCell ref="AU58:AX58"/>
    <mergeCell ref="AZ58:BC58"/>
    <mergeCell ref="AU59:AX59"/>
    <mergeCell ref="AZ59:BC59"/>
    <mergeCell ref="AY55:BC56"/>
    <mergeCell ref="AZ57:BC57"/>
    <mergeCell ref="AT55:AX56"/>
    <mergeCell ref="AU60:AX60"/>
    <mergeCell ref="AZ60:BC60"/>
    <mergeCell ref="AU62:AX62"/>
    <mergeCell ref="AZ62:BC62"/>
    <mergeCell ref="AU63:AX63"/>
    <mergeCell ref="AU69:AX69"/>
    <mergeCell ref="A83:B86"/>
    <mergeCell ref="AM83:AS83"/>
    <mergeCell ref="H88:M88"/>
    <mergeCell ref="AU83:BB83"/>
    <mergeCell ref="AU84:BB84"/>
    <mergeCell ref="AU79:AX79"/>
    <mergeCell ref="AZ79:BC79"/>
    <mergeCell ref="A80:B81"/>
    <mergeCell ref="C81:F81"/>
    <mergeCell ref="G81:K81"/>
    <mergeCell ref="L81:O81"/>
    <mergeCell ref="P81:S81"/>
    <mergeCell ref="T81:X81"/>
    <mergeCell ref="Y81:AB81"/>
    <mergeCell ref="AC81:AF81"/>
    <mergeCell ref="A70:A79"/>
    <mergeCell ref="AU70:AX70"/>
    <mergeCell ref="AZ70:BC70"/>
    <mergeCell ref="A57:A69"/>
    <mergeCell ref="S57:S79"/>
    <mergeCell ref="T57:T79"/>
    <mergeCell ref="AU57:AX57"/>
    <mergeCell ref="A88:A95"/>
    <mergeCell ref="D88:F88"/>
    <mergeCell ref="N88:Q88"/>
    <mergeCell ref="X88:AA88"/>
    <mergeCell ref="D89:F89"/>
    <mergeCell ref="H89:L89"/>
    <mergeCell ref="N89:Q89"/>
    <mergeCell ref="X89:AA89"/>
    <mergeCell ref="D92:F92"/>
    <mergeCell ref="H92:L92"/>
    <mergeCell ref="N92:Q92"/>
    <mergeCell ref="X92:AA92"/>
    <mergeCell ref="D95:F95"/>
    <mergeCell ref="H95:L95"/>
    <mergeCell ref="N95:Q95"/>
    <mergeCell ref="X95:AA95"/>
    <mergeCell ref="D90:F90"/>
    <mergeCell ref="H90:L90"/>
    <mergeCell ref="D93:F93"/>
    <mergeCell ref="H93:L93"/>
    <mergeCell ref="AZ76:BC76"/>
    <mergeCell ref="AU77:AX77"/>
    <mergeCell ref="N90:Q90"/>
    <mergeCell ref="X90:AA90"/>
    <mergeCell ref="D91:F91"/>
    <mergeCell ref="H91:L91"/>
    <mergeCell ref="N91:Q91"/>
    <mergeCell ref="X91:AA91"/>
    <mergeCell ref="AZ77:BC77"/>
    <mergeCell ref="AU78:AX78"/>
    <mergeCell ref="AZ78:BC78"/>
    <mergeCell ref="AU64:AX64"/>
    <mergeCell ref="AZ64:BC64"/>
    <mergeCell ref="AU65:AX65"/>
    <mergeCell ref="AZ65:BC65"/>
    <mergeCell ref="AU66:AX66"/>
    <mergeCell ref="AZ66:BC66"/>
    <mergeCell ref="A97:A104"/>
    <mergeCell ref="B97:AC98"/>
    <mergeCell ref="AD97:BC98"/>
    <mergeCell ref="B99:AC100"/>
    <mergeCell ref="AD99:BC100"/>
    <mergeCell ref="B101:AC102"/>
    <mergeCell ref="AD101:BC102"/>
    <mergeCell ref="B103:AC104"/>
    <mergeCell ref="AD103:BC104"/>
    <mergeCell ref="N93:Q93"/>
    <mergeCell ref="S93:V93"/>
    <mergeCell ref="X93:AA93"/>
    <mergeCell ref="AC88:AD95"/>
    <mergeCell ref="D94:F94"/>
    <mergeCell ref="AU71:AX71"/>
    <mergeCell ref="AZ71:BC71"/>
    <mergeCell ref="AU72:AX72"/>
    <mergeCell ref="AU76:AX76"/>
    <mergeCell ref="AI57:AI62"/>
    <mergeCell ref="AK63:AK78"/>
    <mergeCell ref="AP57:AP62"/>
    <mergeCell ref="AP67:AP79"/>
    <mergeCell ref="H94:L94"/>
    <mergeCell ref="N94:Q94"/>
    <mergeCell ref="S94:V94"/>
    <mergeCell ref="X94:AA94"/>
    <mergeCell ref="AG81:AJ81"/>
    <mergeCell ref="AK81:AO81"/>
    <mergeCell ref="AP81:AS81"/>
    <mergeCell ref="AL58:AL70"/>
    <mergeCell ref="AI69:AI78"/>
    <mergeCell ref="AE92:BB93"/>
    <mergeCell ref="AU73:AX73"/>
    <mergeCell ref="AZ73:BC73"/>
    <mergeCell ref="AU74:AX74"/>
    <mergeCell ref="AZ74:BC74"/>
    <mergeCell ref="AU75:AX75"/>
    <mergeCell ref="AZ75:BC75"/>
    <mergeCell ref="AZ61:BC61"/>
    <mergeCell ref="AZ69:BC69"/>
    <mergeCell ref="AT67:AX67"/>
    <mergeCell ref="AY67:BC67"/>
  </mergeCells>
  <phoneticPr fontId="31" type="noConversion"/>
  <printOptions horizontalCentered="1" verticalCentered="1"/>
  <pageMargins left="0" right="0" top="0.118055555555556" bottom="0.118055555555556" header="0.51180555555555596" footer="0.51180555555555596"/>
  <pageSetup paperSize="9" scale="71" firstPageNumber="0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Cal. MOSELLE Edit.1.1  05.10.21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cp:lastPrinted>2021-06-10T09:48:12Z</cp:lastPrinted>
  <dcterms:created xsi:type="dcterms:W3CDTF">2020-09-24T17:18:44Z</dcterms:created>
  <dcterms:modified xsi:type="dcterms:W3CDTF">2021-11-01T22:11:39Z</dcterms:modified>
</cp:coreProperties>
</file>